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1'!$A$1:$AJ$30</definedName>
    <definedName name="_xlnm.Print_Area" localSheetId="2">'Раздел 2'!$A$2:$AM$254</definedName>
    <definedName name="_xlnm.Print_Area" localSheetId="3">'Раздел 3'!$A$1:$AM$334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ф.2'!$A$1:$N$40</definedName>
  </definedNames>
  <calcPr fullCalcOnLoad="1"/>
</workbook>
</file>

<file path=xl/sharedStrings.xml><?xml version="1.0" encoding="utf-8"?>
<sst xmlns="http://schemas.openxmlformats.org/spreadsheetml/2006/main" count="1749" uniqueCount="1306">
  <si>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</si>
  <si>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</si>
  <si>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</si>
  <si>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</si>
  <si>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</si>
  <si>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</si>
  <si>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</si>
  <si>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</si>
  <si>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</si>
  <si>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</si>
  <si>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</si>
  <si>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</si>
  <si>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</si>
  <si>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</si>
  <si>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</si>
  <si>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</si>
  <si>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</si>
  <si>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</si>
  <si>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</si>
  <si>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</si>
  <si>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</si>
  <si>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</si>
  <si>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</si>
  <si>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</si>
  <si>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</si>
  <si>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</si>
  <si>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</si>
  <si>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</si>
  <si>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</si>
  <si>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</si>
  <si>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</si>
  <si>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</si>
  <si>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</si>
  <si>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</si>
  <si>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</si>
  <si>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</si>
  <si>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</si>
  <si>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</si>
  <si>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</si>
  <si>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</si>
  <si>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</si>
  <si>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</si>
  <si>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</si>
  <si>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</si>
  <si>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</si>
  <si>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</si>
  <si>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</si>
  <si>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</si>
  <si>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</si>
  <si>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</si>
  <si>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</si>
  <si>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</si>
  <si>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</si>
  <si>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</si>
  <si>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</si>
  <si>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</si>
  <si>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</si>
  <si>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</si>
  <si>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</si>
  <si>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</si>
  <si>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</si>
  <si>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</si>
  <si>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</si>
  <si>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</si>
  <si>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</si>
  <si>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</si>
  <si>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</si>
  <si>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</si>
  <si>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</si>
  <si>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</si>
  <si>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</si>
  <si>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</si>
  <si>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</si>
  <si>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</si>
  <si>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</si>
  <si>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</si>
  <si>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</si>
  <si>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</si>
  <si>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</si>
  <si>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</si>
  <si>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</si>
  <si>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</si>
  <si>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</si>
  <si>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</si>
  <si>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</si>
  <si>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</si>
  <si>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</si>
  <si>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</si>
  <si>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</si>
  <si>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</si>
  <si>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</si>
  <si>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</si>
  <si>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</si>
  <si>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</si>
  <si>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</si>
  <si>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</si>
  <si>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</si>
  <si>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</si>
  <si>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</si>
  <si>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</si>
  <si>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</si>
  <si>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</si>
  <si>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</si>
  <si>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</si>
  <si>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</si>
  <si>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</si>
  <si>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</si>
  <si>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</si>
  <si>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</si>
  <si>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</si>
  <si>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</si>
  <si>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</si>
  <si>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</si>
  <si>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</si>
  <si>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</si>
  <si>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</si>
  <si>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</si>
  <si>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</si>
  <si>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</si>
  <si>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</si>
  <si>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</si>
  <si>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</si>
  <si>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</si>
  <si>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</si>
  <si>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</si>
  <si>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</si>
  <si>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</si>
  <si>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</si>
  <si>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</si>
  <si>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</si>
  <si>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</si>
  <si>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</si>
  <si>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</si>
  <si>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</si>
  <si>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</si>
  <si>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</si>
  <si>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</si>
  <si>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</si>
  <si>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</si>
  <si>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</si>
  <si>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</si>
  <si>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</si>
  <si>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</si>
  <si>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</si>
  <si>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</si>
  <si>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</si>
  <si>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</si>
  <si>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</si>
  <si>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</si>
  <si>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</si>
  <si>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</si>
  <si>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</si>
  <si>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</si>
  <si>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</si>
  <si>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</si>
  <si>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</si>
  <si>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</si>
  <si>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</si>
  <si>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</si>
  <si>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</si>
  <si>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</si>
  <si>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</si>
  <si>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</si>
  <si>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</si>
  <si>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</si>
  <si>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</si>
  <si>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</si>
  <si>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</si>
  <si>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</si>
  <si>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</si>
  <si>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</si>
  <si>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</si>
  <si>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</si>
  <si>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</si>
  <si>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</si>
  <si>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</si>
  <si>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</si>
  <si>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</si>
  <si>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</si>
  <si>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</si>
  <si>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</si>
  <si>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</si>
  <si>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</si>
  <si>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</si>
  <si>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</si>
  <si>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</si>
  <si>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</si>
  <si>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</si>
  <si>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</si>
  <si>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</si>
  <si>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</si>
  <si>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</si>
  <si>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</si>
  <si>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</si>
  <si>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</si>
  <si>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</si>
  <si>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</si>
  <si>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</si>
  <si>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</si>
  <si>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</si>
  <si>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</si>
  <si>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</si>
  <si>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</si>
  <si>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</si>
  <si>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</si>
  <si>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</si>
  <si>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</si>
  <si>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</si>
  <si>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</si>
  <si>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</si>
  <si>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</si>
  <si>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</si>
  <si>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</si>
  <si>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</si>
  <si>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</si>
  <si>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</si>
  <si>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</si>
  <si>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</si>
  <si>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</si>
  <si>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</si>
  <si>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</si>
  <si>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</si>
  <si>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</si>
  <si>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</si>
  <si>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</si>
  <si>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</si>
  <si>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</si>
  <si>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</si>
  <si>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</si>
  <si>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</si>
  <si>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</si>
  <si>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</si>
  <si>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</si>
  <si>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</si>
  <si>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</si>
  <si>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</si>
  <si>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</si>
  <si>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</si>
  <si>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</si>
  <si>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</si>
  <si>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</si>
  <si>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</si>
  <si>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</si>
  <si>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</si>
  <si>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</si>
  <si>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</si>
  <si>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</si>
  <si>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</si>
  <si>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</si>
  <si>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</si>
  <si>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</si>
  <si>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</si>
  <si>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</si>
  <si>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</si>
  <si>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</si>
  <si>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</si>
  <si>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</si>
  <si>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</si>
  <si>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</si>
  <si>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</si>
  <si>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</si>
  <si>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</si>
  <si>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</si>
  <si>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</si>
  <si>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</si>
  <si>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</si>
  <si>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</si>
  <si>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</si>
  <si>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</si>
  <si>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</si>
  <si>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</si>
  <si>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</si>
  <si>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</si>
  <si>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</si>
  <si>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</si>
  <si>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</si>
  <si>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</si>
  <si>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</si>
  <si>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</si>
  <si>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</si>
  <si>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</si>
  <si>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</si>
  <si>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</si>
  <si>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</si>
  <si>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</si>
  <si>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</si>
  <si>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</si>
  <si>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</si>
  <si>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</si>
  <si>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</si>
  <si>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</si>
  <si>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</si>
  <si>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</si>
  <si>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</si>
  <si>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</si>
  <si>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</si>
  <si>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</si>
  <si>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</si>
  <si>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</si>
  <si>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</si>
  <si>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</si>
  <si>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</si>
  <si>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</si>
  <si>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</si>
  <si>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</si>
  <si>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</si>
  <si>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</si>
  <si>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</si>
  <si>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</si>
  <si>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</si>
  <si>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</si>
  <si>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</si>
  <si>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</si>
  <si>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</si>
  <si>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</si>
  <si>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</si>
  <si>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</si>
  <si>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</si>
  <si>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</si>
  <si>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</si>
  <si>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</si>
  <si>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</si>
  <si>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</si>
  <si>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</si>
  <si>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</si>
  <si>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</si>
  <si>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</si>
  <si>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</si>
  <si>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</si>
  <si>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</si>
  <si>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</si>
  <si>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</si>
  <si>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</si>
  <si>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</si>
  <si>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</si>
  <si>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</si>
  <si>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</si>
  <si>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</si>
  <si>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</si>
  <si>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</si>
  <si>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</si>
  <si>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</si>
  <si>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</si>
  <si>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</si>
  <si>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</si>
  <si>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</si>
  <si>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</si>
  <si>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</si>
  <si>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</si>
  <si>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</si>
  <si>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</si>
  <si>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</si>
  <si>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</si>
  <si>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</si>
  <si>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</si>
  <si>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</si>
  <si>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</si>
  <si>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</si>
  <si>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</si>
  <si>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</si>
  <si>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</si>
  <si>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</si>
  <si>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</si>
  <si>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</si>
  <si>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</si>
  <si>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</si>
  <si>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</si>
  <si>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</si>
  <si>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</si>
  <si>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</si>
  <si>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</si>
  <si>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</si>
  <si>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</si>
  <si>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</si>
  <si>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</si>
  <si>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</si>
  <si>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</si>
  <si>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</si>
  <si>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</si>
  <si>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</si>
  <si>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</si>
  <si>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</si>
  <si>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</si>
  <si>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</si>
  <si>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</si>
  <si>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</si>
  <si>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</si>
  <si>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</si>
  <si>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</si>
  <si>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</si>
  <si>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</si>
  <si>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</si>
  <si>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</si>
  <si>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</si>
  <si>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</si>
  <si>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</si>
  <si>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</si>
  <si>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</si>
  <si>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</si>
  <si>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</si>
  <si>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</si>
  <si>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</si>
  <si>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</si>
  <si>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</si>
  <si>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</si>
  <si>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</si>
  <si>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</si>
  <si>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</si>
  <si>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</si>
  <si>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</si>
  <si>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</si>
  <si>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</si>
  <si>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</si>
  <si>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</si>
  <si>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</si>
  <si>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</si>
  <si>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</si>
  <si>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</si>
  <si>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</si>
  <si>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</si>
  <si>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</si>
  <si>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</si>
  <si>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</si>
  <si>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</si>
  <si>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</si>
  <si>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</si>
  <si>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</si>
  <si>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</si>
  <si>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</si>
  <si>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</si>
  <si>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</si>
  <si>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</si>
  <si>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</si>
  <si>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</si>
  <si>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</si>
  <si>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</si>
  <si>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</si>
  <si>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</si>
  <si>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</si>
  <si>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</si>
  <si>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</si>
  <si>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</si>
  <si>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</si>
  <si>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</si>
  <si>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</si>
  <si>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</si>
  <si>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</si>
  <si>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</si>
  <si>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</si>
  <si>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</si>
  <si>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</si>
  <si>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</si>
  <si>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</si>
  <si>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</si>
  <si>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</si>
  <si>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</si>
  <si>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</si>
  <si>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</si>
  <si>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</si>
  <si>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</si>
  <si>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</si>
  <si>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</si>
  <si>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</si>
  <si>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</si>
  <si>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</si>
  <si>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</si>
  <si>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</si>
  <si>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</si>
  <si>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</si>
  <si>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</si>
  <si>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</si>
  <si>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</si>
  <si>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</si>
  <si>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</si>
  <si>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</si>
  <si>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</si>
  <si>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</si>
  <si>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</si>
  <si>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</si>
  <si>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</si>
  <si>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</si>
  <si>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</si>
  <si>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</si>
  <si>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</si>
  <si>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</si>
  <si>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</si>
  <si>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</si>
  <si>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</si>
  <si>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</si>
  <si>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</si>
  <si>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</si>
  <si>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</si>
  <si>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</si>
  <si>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</si>
  <si>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</si>
  <si>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</si>
  <si>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</si>
  <si>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</si>
  <si>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</si>
  <si>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</si>
  <si>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</si>
  <si>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</si>
  <si>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</si>
  <si>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</si>
  <si>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</si>
  <si>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</si>
  <si>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</si>
  <si>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</si>
  <si>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</si>
  <si>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</si>
  <si>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</si>
  <si>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</si>
  <si>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</si>
  <si>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</si>
  <si>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</si>
  <si>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</si>
  <si>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</si>
  <si>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</si>
  <si>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</si>
  <si>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</si>
  <si>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</si>
  <si>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</si>
  <si>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</si>
  <si>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</si>
  <si>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</si>
  <si>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</si>
  <si>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</si>
  <si>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</si>
  <si>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</si>
  <si>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</si>
  <si>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</si>
  <si>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</si>
  <si>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</si>
  <si>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</si>
  <si>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</si>
  <si>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</si>
  <si>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</si>
  <si>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</si>
  <si>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</si>
  <si>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</si>
  <si>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</si>
  <si>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</si>
  <si>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</si>
  <si>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</si>
  <si>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</si>
  <si>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</si>
  <si>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</si>
  <si>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</si>
  <si>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</si>
  <si>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</si>
  <si>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</si>
  <si>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</si>
  <si>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</si>
  <si>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</si>
  <si>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</si>
  <si>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</si>
  <si>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</si>
  <si>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</si>
  <si>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</si>
  <si>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</si>
  <si>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</si>
  <si>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</si>
  <si>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</si>
  <si>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</si>
  <si>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</si>
  <si>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</si>
  <si>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</si>
  <si>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</si>
  <si>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</si>
  <si>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</si>
  <si>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</si>
  <si>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</si>
  <si>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</si>
  <si>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</si>
  <si>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</si>
  <si>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</si>
  <si>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</si>
  <si>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</si>
  <si>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</si>
  <si>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</si>
  <si>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</si>
  <si>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</si>
  <si>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</si>
  <si>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</si>
  <si>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</si>
  <si>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</si>
  <si>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</si>
  <si>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</si>
  <si>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</si>
  <si>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</si>
  <si>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</si>
  <si>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</si>
  <si>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</si>
  <si>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</si>
  <si>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</si>
  <si>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</si>
  <si>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</si>
  <si>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</si>
  <si>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</si>
  <si>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</si>
  <si>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</si>
  <si>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</si>
  <si>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</si>
  <si>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</si>
  <si>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</si>
  <si>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</si>
  <si>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</si>
  <si>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</si>
  <si>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</si>
  <si>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</si>
  <si>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</si>
  <si>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</si>
  <si>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</si>
  <si>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</si>
  <si>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</si>
  <si>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</si>
  <si>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</si>
  <si>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</si>
  <si>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</si>
  <si>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</si>
  <si>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</si>
  <si>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</si>
  <si>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</si>
  <si>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</si>
  <si>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</si>
  <si>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</si>
  <si>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</si>
  <si>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</si>
  <si>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</si>
  <si>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</si>
  <si>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</si>
  <si>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</si>
  <si>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</si>
  <si>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</si>
  <si>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</si>
  <si>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</si>
  <si>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</si>
  <si>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</si>
  <si>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</si>
  <si>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</si>
  <si>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</si>
  <si>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</si>
  <si>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</si>
  <si>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</si>
  <si>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</si>
  <si>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</si>
  <si>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</si>
  <si>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</si>
  <si>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</si>
  <si>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</si>
  <si>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</si>
  <si>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</si>
  <si>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Гражданские дела</t>
  </si>
  <si>
    <t>об установлении административного надзора</t>
  </si>
  <si>
    <t>прекращено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</si>
  <si>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</si>
  <si>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</si>
  <si>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</si>
  <si>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</si>
  <si>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</si>
  <si>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</si>
  <si>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</si>
  <si>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</si>
  <si>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</si>
  <si>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</si>
  <si>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</si>
  <si>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</si>
  <si>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</si>
  <si>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</si>
  <si>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</si>
  <si>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</si>
  <si>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</si>
  <si>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</si>
  <si>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</si>
  <si>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</si>
  <si>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</si>
  <si>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</si>
  <si>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</si>
  <si>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</si>
  <si>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</si>
  <si>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</si>
  <si>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</si>
  <si>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</si>
  <si>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</si>
  <si>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</si>
  <si>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</si>
  <si>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</si>
  <si>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</si>
  <si>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</si>
  <si>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</si>
  <si>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</si>
  <si>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</si>
  <si>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</si>
  <si>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</si>
  <si>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</si>
  <si>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</si>
  <si>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</si>
  <si>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</si>
  <si>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</si>
  <si>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</si>
  <si>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</si>
  <si>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</si>
  <si>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</si>
  <si>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</si>
  <si>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</si>
  <si>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</si>
  <si>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</si>
  <si>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</si>
  <si>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</si>
  <si>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</si>
  <si>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</si>
  <si>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</si>
  <si>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</si>
  <si>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</si>
  <si>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</si>
  <si>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</si>
  <si>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</si>
  <si>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</si>
  <si>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</si>
  <si>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</si>
  <si>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</si>
  <si>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</si>
  <si>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</si>
  <si>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</si>
  <si>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</si>
  <si>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</si>
  <si>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</si>
  <si>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</si>
  <si>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</si>
  <si>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</si>
  <si>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</si>
  <si>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</si>
  <si>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</si>
  <si>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</si>
  <si>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</si>
  <si>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</si>
  <si>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</si>
  <si>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</si>
  <si>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</si>
  <si>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</si>
  <si>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</si>
  <si>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</si>
  <si>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</si>
  <si>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</si>
  <si>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</si>
  <si>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</si>
  <si>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</si>
  <si>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</si>
  <si>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</si>
  <si>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</si>
  <si>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</si>
  <si>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</si>
  <si>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</si>
  <si>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</si>
  <si>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</si>
  <si>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</si>
  <si>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</si>
  <si>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</si>
  <si>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</si>
  <si>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</si>
  <si>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</si>
  <si>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</si>
  <si>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</si>
  <si>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</si>
  <si>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</si>
  <si>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</si>
  <si>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</si>
  <si>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</si>
  <si>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</si>
  <si>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</si>
  <si>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</si>
  <si>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</si>
  <si>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</si>
  <si>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</si>
  <si>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</si>
  <si>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</si>
  <si>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</si>
  <si>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</si>
  <si>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</si>
  <si>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</si>
  <si>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</si>
  <si>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</si>
  <si>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</si>
  <si>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</si>
  <si>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</si>
  <si>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</si>
  <si>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</si>
  <si>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</si>
  <si>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</si>
  <si>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</si>
  <si>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</si>
  <si>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</si>
  <si>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</si>
  <si>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</si>
  <si>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</si>
  <si>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</si>
  <si>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</si>
  <si>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</si>
  <si>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</si>
  <si>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</si>
  <si>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</si>
  <si>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</si>
  <si>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</si>
  <si>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</si>
  <si>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</si>
  <si>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</si>
  <si>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</si>
  <si>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</si>
  <si>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</si>
  <si>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</si>
  <si>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</si>
  <si>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</si>
  <si>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</si>
  <si>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</si>
  <si>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</si>
  <si>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</si>
  <si>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</si>
  <si>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</si>
  <si>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</si>
  <si>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</si>
  <si>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</si>
  <si>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</si>
  <si>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</si>
  <si>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</si>
  <si>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</si>
  <si>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</si>
  <si>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</si>
  <si>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</si>
  <si>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</si>
  <si>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</si>
  <si>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</si>
  <si>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</si>
  <si>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</si>
  <si>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</si>
  <si>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</si>
  <si>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</si>
  <si>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</si>
  <si>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</si>
  <si>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</si>
  <si>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</si>
  <si>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</si>
  <si>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</si>
  <si>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</si>
  <si>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</si>
  <si>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</si>
  <si>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</si>
  <si>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</si>
  <si>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</si>
  <si>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</si>
  <si>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</si>
  <si>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</si>
  <si>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</si>
  <si>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</si>
  <si>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</si>
  <si>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</si>
  <si>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</si>
  <si>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</si>
  <si>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</si>
  <si>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</si>
  <si>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</si>
  <si>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</si>
  <si>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</si>
  <si>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</si>
  <si>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</si>
  <si>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</si>
  <si>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</si>
  <si>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</si>
  <si>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</si>
  <si>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</si>
  <si>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</si>
  <si>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</si>
  <si>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</si>
  <si>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</si>
  <si>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</si>
  <si>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</si>
  <si>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</si>
  <si>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</si>
  <si>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</si>
  <si>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</si>
  <si>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</si>
  <si>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</si>
  <si>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</si>
  <si>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</si>
  <si>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</si>
  <si>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</si>
  <si>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</si>
  <si>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</si>
  <si>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</si>
  <si>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</si>
  <si>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</si>
  <si>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</si>
  <si>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</si>
  <si>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</si>
  <si>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</si>
  <si>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</si>
  <si>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</si>
  <si>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</si>
  <si>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</si>
  <si>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</si>
  <si>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</si>
  <si>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</si>
  <si>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</si>
  <si>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</si>
  <si>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</si>
  <si>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</si>
  <si>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</si>
  <si>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</si>
  <si>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</si>
  <si>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</si>
  <si>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</si>
  <si>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</si>
  <si>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</si>
  <si>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</si>
  <si>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</si>
  <si>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</si>
  <si>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</si>
  <si>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</si>
  <si>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</si>
  <si>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</si>
  <si>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</si>
  <si>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</si>
  <si>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</si>
  <si>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</si>
  <si>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</si>
  <si>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</si>
  <si>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</si>
  <si>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</si>
  <si>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</si>
  <si>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</si>
  <si>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</si>
  <si>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</si>
  <si>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</si>
  <si>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</si>
  <si>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</si>
  <si>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</si>
  <si>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</si>
  <si>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</si>
  <si>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</si>
  <si>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</si>
  <si>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</si>
  <si>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</si>
  <si>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</si>
  <si>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</si>
  <si>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</si>
  <si>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</si>
  <si>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</si>
  <si>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</si>
  <si>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</si>
  <si>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</si>
  <si>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</si>
  <si>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</si>
  <si>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</si>
  <si>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</si>
  <si>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</si>
  <si>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</si>
  <si>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</si>
  <si>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</si>
  <si>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</si>
  <si>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</si>
  <si>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</si>
  <si>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</si>
  <si>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</si>
  <si>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</si>
  <si>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</si>
  <si>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</si>
  <si>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</si>
  <si>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</si>
  <si>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</si>
  <si>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</si>
  <si>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</si>
  <si>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</si>
  <si>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</si>
  <si>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</si>
  <si>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</si>
  <si>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</si>
  <si>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</si>
  <si>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</si>
  <si>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</si>
  <si>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</si>
  <si>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</si>
  <si>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</si>
  <si>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</si>
  <si>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</si>
  <si>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</si>
  <si>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</si>
  <si>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</si>
  <si>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</si>
  <si>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</si>
  <si>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</si>
  <si>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</si>
  <si>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</si>
  <si>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</si>
  <si>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</si>
  <si>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</si>
  <si>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</si>
  <si>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</si>
  <si>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</si>
  <si>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</si>
  <si>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</si>
  <si>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</si>
  <si>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</si>
  <si>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</si>
  <si>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</si>
  <si>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</si>
  <si>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</si>
  <si>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</si>
  <si>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</si>
  <si>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</si>
  <si>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</si>
  <si>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</si>
  <si>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</si>
  <si>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</si>
  <si>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</si>
  <si>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</si>
  <si>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</si>
  <si>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</si>
  <si>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</si>
  <si>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</si>
  <si>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</si>
  <si>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</si>
  <si>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</si>
  <si>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</si>
  <si>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</si>
  <si>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</si>
  <si>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</si>
  <si>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</si>
  <si>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</si>
  <si>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</si>
  <si>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</si>
  <si>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</si>
  <si>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</si>
  <si>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</si>
  <si>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</si>
  <si>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</si>
  <si>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</si>
  <si>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</si>
  <si>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</si>
  <si>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</si>
  <si>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</si>
  <si>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</si>
  <si>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</si>
  <si>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</si>
  <si>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</si>
  <si>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</si>
  <si>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</si>
  <si>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</si>
  <si>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</si>
  <si>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</si>
  <si>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</si>
  <si>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</si>
  <si>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</si>
  <si>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</si>
  <si>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</si>
  <si>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</si>
  <si>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</si>
  <si>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</si>
  <si>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</si>
  <si>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</si>
  <si>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</si>
  <si>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</si>
  <si>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</si>
  <si>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</si>
  <si>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</si>
  <si>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</si>
  <si>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</si>
  <si>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</si>
  <si>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</si>
  <si>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</si>
  <si>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</si>
  <si>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</si>
  <si>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</si>
  <si>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</si>
  <si>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</si>
  <si>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</si>
  <si>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</si>
  <si>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</si>
  <si>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</si>
  <si>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</si>
  <si>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</si>
  <si>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</si>
  <si>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</si>
  <si>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</si>
  <si>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</si>
  <si>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</si>
  <si>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</si>
  <si>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</si>
  <si>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</si>
  <si>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</si>
  <si>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</si>
  <si>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</si>
  <si>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</si>
  <si>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</si>
  <si>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</si>
  <si>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</si>
  <si>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</si>
  <si>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</si>
  <si>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</si>
  <si>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</si>
  <si>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</si>
  <si>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</si>
  <si>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</si>
  <si>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</si>
  <si>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</si>
  <si>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</si>
  <si>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</si>
  <si>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</si>
  <si>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</si>
  <si>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</si>
  <si>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</si>
  <si>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</si>
  <si>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</si>
  <si>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</si>
  <si>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</si>
  <si>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</si>
  <si>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</si>
  <si>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</si>
  <si>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</si>
  <si>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</si>
  <si>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</si>
  <si>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</si>
  <si>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</si>
  <si>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</si>
  <si>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</si>
  <si>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</si>
  <si>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</si>
  <si>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</si>
  <si>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</si>
  <si>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</si>
  <si>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</si>
  <si>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</si>
  <si>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</si>
  <si>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</si>
  <si>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</si>
  <si>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</si>
  <si>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</si>
  <si>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</si>
  <si>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</si>
  <si>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</si>
  <si>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</si>
  <si>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</si>
  <si>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</si>
  <si>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</si>
  <si>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</si>
  <si>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</si>
  <si>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</si>
  <si>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</si>
  <si>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</si>
  <si>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</si>
  <si>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</si>
  <si>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</si>
  <si>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</si>
  <si>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</si>
  <si>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</si>
  <si>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</si>
  <si>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</si>
  <si>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</si>
  <si>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</si>
  <si>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</si>
  <si>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</si>
  <si>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</si>
  <si>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</si>
  <si>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</si>
  <si>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</si>
  <si>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</si>
  <si>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</si>
  <si>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</si>
  <si>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</si>
  <si>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</si>
  <si>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</si>
  <si>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</si>
  <si>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</si>
  <si>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</si>
  <si>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</si>
  <si>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</si>
  <si>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</si>
  <si>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</si>
  <si>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</si>
  <si>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>овзыскании страхового возмещения (выплат) (страхование жизни и здоровья)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</si>
  <si>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</si>
  <si>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</si>
  <si>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</si>
  <si>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</si>
  <si>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</si>
  <si>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</si>
  <si>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</si>
  <si>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</si>
  <si>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</si>
  <si>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</si>
  <si>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</si>
  <si>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</si>
  <si>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</si>
  <si>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</si>
  <si>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</si>
  <si>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</si>
  <si>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</si>
  <si>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</si>
  <si>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</si>
  <si>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</si>
  <si>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</si>
  <si>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</si>
  <si>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</si>
  <si>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</si>
  <si>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</si>
  <si>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</si>
  <si>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</si>
  <si>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других решений квалификационных коллегий судей субьектов Российской Федерации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</si>
  <si>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</si>
  <si>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</si>
  <si>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</si>
  <si>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</si>
  <si>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</si>
  <si>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</si>
  <si>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</si>
  <si>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</si>
  <si>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</si>
  <si>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</si>
  <si>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</si>
  <si>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</si>
  <si>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</si>
  <si>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</si>
  <si>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</si>
  <si>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</si>
  <si>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</si>
  <si>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</si>
  <si>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</si>
  <si>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</si>
  <si>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</si>
  <si>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</si>
  <si>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</si>
  <si>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</si>
  <si>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</si>
  <si>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</si>
  <si>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</si>
  <si>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</si>
  <si>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</si>
  <si>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</si>
  <si>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</si>
  <si>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</si>
  <si>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</si>
  <si>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</si>
  <si>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</si>
  <si>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приминении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</si>
  <si>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</si>
  <si>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</si>
  <si>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</si>
  <si>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</si>
  <si>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</si>
  <si>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</si>
  <si>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</si>
  <si>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</si>
  <si>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</si>
  <si>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</si>
  <si>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</si>
  <si>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</si>
  <si>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</si>
  <si>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</si>
  <si>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</si>
  <si>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</si>
  <si>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</si>
  <si>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</si>
  <si>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</si>
  <si>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вскрытии нерозданных почтовых отправлений (ст. 21 ФЗ от 17.07.1999 № 176 «О почтовой связи»)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</si>
  <si>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</si>
  <si>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</si>
  <si>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</si>
  <si>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</si>
  <si>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</si>
  <si>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</si>
  <si>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</si>
  <si>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</si>
  <si>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</si>
  <si>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</si>
  <si>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</si>
  <si>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</si>
  <si>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</si>
  <si>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</si>
  <si>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</si>
  <si>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ВСЕГО исполнено судебных поручений об организации ВКС:</t>
  </si>
  <si>
    <t>Раздел 8. Справка к разделам 2 и 3</t>
  </si>
  <si>
    <t>Европейского Суда по правам человека  (утратило силу в соотв. с ФЗ от 11.06.2022 № 183-ФЗ "О внесении изменений в отдельные законодательные акты РФ и признании утратившими силу отдельных положений законодательных актов РФ")</t>
  </si>
  <si>
    <t>сумма, присужденная к  взысканию по удовлетворенным дополнительным и встречным требованиям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</si>
  <si>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дел по главе 31.2 КАС РФ  ФЗ от 21.11.2022 N 445-ФЗ (вступил в силу 02.12.2022)
</t>
  </si>
  <si>
    <t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ФЗ от 21.11.2022 N 445-ФЗ (вступил в силу 02.12.2022)</t>
  </si>
  <si>
    <r>
      <t>иные споры, возникающие при реализации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</si>
  <si>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rPr>
        <b/>
        <sz val="24"/>
        <color indexed="8"/>
        <rFont val="Times New Roman"/>
        <family val="1"/>
      </rPr>
      <t>Дела искового производства</t>
    </r>
    <r>
      <rPr>
        <sz val="24"/>
        <color indexed="8"/>
        <rFont val="Times New Roman"/>
        <family val="1"/>
      </rPr>
      <t xml:space="preserve">  </t>
    </r>
  </si>
  <si>
    <r>
      <t>иные споры, возникающие при реализации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</si>
  <si>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r>
      <rPr>
        <b/>
        <sz val="24"/>
        <color indexed="8"/>
        <rFont val="Times New Roman"/>
        <family val="1"/>
      </rPr>
      <t xml:space="preserve">Дела искового производства </t>
    </r>
  </si>
  <si>
    <t xml:space="preserve">иски физических лиц к Фонду пенсионного и социального страхования  Российской Федерации </t>
  </si>
  <si>
    <t xml:space="preserve">иные требования к  Фонду пенсионного и социального страхования  Российской Федерации </t>
  </si>
  <si>
    <t xml:space="preserve">иски физических лиц к негосударственным  пенсионным  фондам </t>
  </si>
  <si>
    <t xml:space="preserve">иные требования к негосударственным пенсионным фондам </t>
  </si>
  <si>
    <t>решений Пенсионного фонда России,  Социального фонда России, их региональных отделений, негосударственных пенсионных фондов об отказе в назначении пенсии, о прекращении выплаты пенсии и т.п.</t>
  </si>
  <si>
    <r>
      <rPr>
        <b/>
        <sz val="24"/>
        <color indexed="8"/>
        <rFont val="Times New Roman"/>
        <family val="1"/>
      </rPr>
      <t>Дела искового производства</t>
    </r>
  </si>
  <si>
    <r>
      <rPr>
        <b/>
        <sz val="22"/>
        <color indexed="8"/>
        <rFont val="Times New Roman"/>
        <family val="1"/>
      </rPr>
      <t>Дела искового производства</t>
    </r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</si>
  <si>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</si>
  <si>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 xml:space="preserve"> судебные издержки, расходы по оплате  госпошлины</t>
  </si>
  <si>
    <t>госпошлина в доход государства</t>
  </si>
  <si>
    <t>итого дел искового и приказного производства 
(32,67,77-78, 97-101, 105, 106, 110, 130, 149-153, 157-158, 169, 172, 179-190, 197-198, 203-211)</t>
  </si>
  <si>
    <t>по удовлетворенным искам, включая моральный вред 
(по делам из графы 8 )</t>
  </si>
  <si>
    <t xml:space="preserve"> Утверждена 
приказом Судебного департамента
при Верховном Суде Российской Федерации
от 11.04.2017 № 65 
(в редакции приказа от 16.06.2023 № 104)
</t>
  </si>
  <si>
    <t>Итого дел, возникающих из административных и иных из публичных правоотношений (сумма строк 19, 45, 79, 122, 127, 145, 170, 172 - 175, 179, 186, 191, 194-197, 204 - 207)</t>
  </si>
  <si>
    <t>Из строки 207: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</si>
  <si>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</si>
  <si>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</si>
  <si>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</si>
  <si>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
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</si>
</sst>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2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b/>
      <sz val="2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trike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Arial"/>
      <family val="2"/>
    </font>
    <font>
      <b/>
      <sz val="24"/>
      <color theme="1"/>
      <name val="Times New Roman"/>
      <family val="1"/>
    </font>
    <font>
      <b/>
      <strike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93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93" applyFont="1" applyProtection="1">
      <alignment/>
      <protection/>
    </xf>
    <xf numFmtId="0" fontId="2" fillId="0" borderId="0" xfId="93" applyFont="1" applyProtection="1">
      <alignment/>
      <protection/>
    </xf>
    <xf numFmtId="0" fontId="3" fillId="0" borderId="0" xfId="93" applyFont="1" applyBorder="1" applyProtection="1">
      <alignment/>
      <protection/>
    </xf>
    <xf numFmtId="0" fontId="1" fillId="0" borderId="0" xfId="93" applyFont="1" applyBorder="1" applyAlignment="1" applyProtection="1">
      <alignment wrapText="1"/>
      <protection/>
    </xf>
    <xf numFmtId="0" fontId="1" fillId="0" borderId="11" xfId="93" applyFont="1" applyBorder="1" applyAlignment="1" applyProtection="1">
      <alignment wrapText="1"/>
      <protection/>
    </xf>
    <xf numFmtId="0" fontId="1" fillId="0" borderId="12" xfId="93" applyFont="1" applyBorder="1" applyAlignment="1" applyProtection="1">
      <alignment wrapText="1"/>
      <protection/>
    </xf>
    <xf numFmtId="0" fontId="1" fillId="0" borderId="13" xfId="93" applyFont="1" applyBorder="1" applyAlignment="1" applyProtection="1">
      <alignment wrapText="1"/>
      <protection/>
    </xf>
    <xf numFmtId="14" fontId="3" fillId="0" borderId="0" xfId="93" applyNumberFormat="1" applyFont="1" applyProtection="1">
      <alignment/>
      <protection locked="0"/>
    </xf>
    <xf numFmtId="0" fontId="41" fillId="0" borderId="0" xfId="93" applyFont="1" applyFill="1" applyAlignment="1" applyProtection="1">
      <alignment shrinkToFit="1"/>
      <protection/>
    </xf>
    <xf numFmtId="0" fontId="42" fillId="0" borderId="0" xfId="93" applyFont="1" applyFill="1" applyAlignment="1" applyProtection="1">
      <alignment shrinkToFit="1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93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3" fontId="46" fillId="35" borderId="22" xfId="91" applyNumberFormat="1" applyFont="1" applyFill="1" applyBorder="1" applyAlignment="1">
      <alignment horizontal="right" vertical="center" wrapText="1"/>
      <protection/>
    </xf>
    <xf numFmtId="3" fontId="46" fillId="35" borderId="32" xfId="91" applyNumberFormat="1" applyFont="1" applyFill="1" applyBorder="1" applyAlignment="1">
      <alignment horizontal="right" vertical="center" wrapText="1"/>
      <protection/>
    </xf>
    <xf numFmtId="3" fontId="46" fillId="35" borderId="33" xfId="91" applyNumberFormat="1" applyFont="1" applyFill="1" applyBorder="1" applyAlignment="1">
      <alignment horizontal="right" vertical="center" wrapText="1"/>
      <protection/>
    </xf>
    <xf numFmtId="3" fontId="46" fillId="35" borderId="34" xfId="91" applyNumberFormat="1" applyFont="1" applyFill="1" applyBorder="1" applyAlignment="1">
      <alignment horizontal="right" vertical="center" wrapText="1"/>
      <protection/>
    </xf>
    <xf numFmtId="3" fontId="46" fillId="35" borderId="35" xfId="91" applyNumberFormat="1" applyFont="1" applyFill="1" applyBorder="1" applyAlignment="1">
      <alignment horizontal="right" vertical="center" wrapText="1"/>
      <protection/>
    </xf>
    <xf numFmtId="3" fontId="46" fillId="35" borderId="36" xfId="91" applyNumberFormat="1" applyFont="1" applyFill="1" applyBorder="1" applyAlignment="1">
      <alignment horizontal="right" vertical="center" wrapText="1"/>
      <protection/>
    </xf>
    <xf numFmtId="3" fontId="46" fillId="35" borderId="37" xfId="91" applyNumberFormat="1" applyFont="1" applyFill="1" applyBorder="1" applyAlignment="1">
      <alignment horizontal="right" vertical="center" wrapText="1"/>
      <protection/>
    </xf>
    <xf numFmtId="3" fontId="46" fillId="35" borderId="38" xfId="91" applyNumberFormat="1" applyFont="1" applyFill="1" applyBorder="1" applyAlignment="1">
      <alignment horizontal="right" vertical="center" wrapText="1"/>
      <protection/>
    </xf>
    <xf numFmtId="3" fontId="46" fillId="35" borderId="39" xfId="91" applyNumberFormat="1" applyFont="1" applyFill="1" applyBorder="1" applyAlignment="1">
      <alignment horizontal="right" vertical="center" wrapText="1"/>
      <protection/>
    </xf>
    <xf numFmtId="0" fontId="31" fillId="34" borderId="0" xfId="100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0" fillId="0" borderId="12" xfId="93" applyFont="1" applyBorder="1" applyAlignment="1" applyProtection="1">
      <alignment horizontal="right" wrapText="1"/>
      <protection/>
    </xf>
    <xf numFmtId="0" fontId="110" fillId="35" borderId="12" xfId="93" applyFont="1" applyFill="1" applyBorder="1" applyAlignment="1" applyProtection="1">
      <alignment horizontal="center" wrapText="1"/>
      <protection locked="0"/>
    </xf>
    <xf numFmtId="0" fontId="110" fillId="0" borderId="12" xfId="93" applyFont="1" applyBorder="1" applyAlignment="1" applyProtection="1">
      <alignment horizontal="center" wrapText="1"/>
      <protection/>
    </xf>
    <xf numFmtId="0" fontId="110" fillId="0" borderId="12" xfId="93" applyFont="1" applyBorder="1" applyAlignment="1" applyProtection="1">
      <alignment wrapText="1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28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6" fillId="36" borderId="33" xfId="0" applyNumberFormat="1" applyFont="1" applyFill="1" applyBorder="1" applyAlignment="1">
      <alignment horizontal="right" vertical="center" wrapText="1"/>
    </xf>
    <xf numFmtId="3" fontId="46" fillId="36" borderId="35" xfId="0" applyNumberFormat="1" applyFont="1" applyFill="1" applyBorder="1" applyAlignment="1">
      <alignment horizontal="right" vertical="center" wrapText="1"/>
    </xf>
    <xf numFmtId="3" fontId="46" fillId="36" borderId="39" xfId="0" applyNumberFormat="1" applyFont="1" applyFill="1" applyBorder="1" applyAlignment="1">
      <alignment horizontal="right" vertical="center" wrapText="1"/>
    </xf>
    <xf numFmtId="3" fontId="46" fillId="36" borderId="32" xfId="0" applyNumberFormat="1" applyFont="1" applyFill="1" applyBorder="1" applyAlignment="1">
      <alignment horizontal="right" vertical="center" wrapText="1"/>
    </xf>
    <xf numFmtId="3" fontId="46" fillId="36" borderId="22" xfId="0" applyNumberFormat="1" applyFont="1" applyFill="1" applyBorder="1" applyAlignment="1">
      <alignment horizontal="right" vertical="center" wrapText="1"/>
    </xf>
    <xf numFmtId="3" fontId="46" fillId="26" borderId="33" xfId="91" applyNumberFormat="1" applyFont="1" applyFill="1" applyBorder="1" applyAlignment="1">
      <alignment horizontal="right" vertical="center" wrapText="1"/>
      <protection/>
    </xf>
    <xf numFmtId="3" fontId="46" fillId="26" borderId="39" xfId="91" applyNumberFormat="1" applyFont="1" applyFill="1" applyBorder="1" applyAlignment="1">
      <alignment horizontal="right" vertical="center" wrapText="1"/>
      <protection/>
    </xf>
    <xf numFmtId="3" fontId="46" fillId="26" borderId="32" xfId="91" applyNumberFormat="1" applyFont="1" applyFill="1" applyBorder="1" applyAlignment="1">
      <alignment horizontal="right" vertical="center" wrapText="1"/>
      <protection/>
    </xf>
    <xf numFmtId="3" fontId="46" fillId="26" borderId="35" xfId="91" applyNumberFormat="1" applyFont="1" applyFill="1" applyBorder="1" applyAlignment="1">
      <alignment horizontal="right" vertical="center" wrapText="1"/>
      <protection/>
    </xf>
    <xf numFmtId="3" fontId="46" fillId="26" borderId="34" xfId="91" applyNumberFormat="1" applyFont="1" applyFill="1" applyBorder="1" applyAlignment="1">
      <alignment horizontal="right" vertical="center" wrapText="1"/>
      <protection/>
    </xf>
    <xf numFmtId="3" fontId="46" fillId="26" borderId="37" xfId="91" applyNumberFormat="1" applyFont="1" applyFill="1" applyBorder="1" applyAlignment="1">
      <alignment horizontal="right" vertical="center" wrapText="1"/>
      <protection/>
    </xf>
    <xf numFmtId="3" fontId="46" fillId="37" borderId="36" xfId="0" applyNumberFormat="1" applyFont="1" applyFill="1" applyBorder="1" applyAlignment="1">
      <alignment horizontal="right" vertical="center" wrapText="1"/>
    </xf>
    <xf numFmtId="3" fontId="46" fillId="37" borderId="38" xfId="0" applyNumberFormat="1" applyFont="1" applyFill="1" applyBorder="1" applyAlignment="1">
      <alignment horizontal="right" vertical="center" wrapText="1"/>
    </xf>
    <xf numFmtId="3" fontId="46" fillId="37" borderId="22" xfId="0" applyNumberFormat="1" applyFont="1" applyFill="1" applyBorder="1" applyAlignment="1">
      <alignment horizontal="right" vertical="center" wrapText="1"/>
    </xf>
    <xf numFmtId="3" fontId="46" fillId="26" borderId="22" xfId="91" applyNumberFormat="1" applyFont="1" applyFill="1" applyBorder="1" applyAlignment="1">
      <alignment horizontal="right" vertical="center" wrapText="1"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46" fillId="37" borderId="32" xfId="0" applyNumberFormat="1" applyFont="1" applyFill="1" applyBorder="1" applyAlignment="1">
      <alignment horizontal="right" vertical="center" wrapText="1"/>
    </xf>
    <xf numFmtId="3" fontId="46" fillId="37" borderId="33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46" fillId="37" borderId="37" xfId="0" applyNumberFormat="1" applyFont="1" applyFill="1" applyBorder="1" applyAlignment="1">
      <alignment horizontal="right" vertical="center" wrapText="1"/>
    </xf>
    <xf numFmtId="3" fontId="46" fillId="37" borderId="39" xfId="0" applyNumberFormat="1" applyFont="1" applyFill="1" applyBorder="1" applyAlignment="1">
      <alignment horizontal="right" vertical="center" wrapText="1"/>
    </xf>
    <xf numFmtId="3" fontId="46" fillId="37" borderId="34" xfId="0" applyNumberFormat="1" applyFont="1" applyFill="1" applyBorder="1" applyAlignment="1">
      <alignment horizontal="right" vertical="center" wrapText="1"/>
    </xf>
    <xf numFmtId="3" fontId="46" fillId="37" borderId="35" xfId="0" applyNumberFormat="1" applyFont="1" applyFill="1" applyBorder="1" applyAlignment="1">
      <alignment horizontal="right" vertical="center" wrapText="1"/>
    </xf>
    <xf numFmtId="3" fontId="46" fillId="38" borderId="40" xfId="91" applyNumberFormat="1" applyFont="1" applyFill="1" applyBorder="1" applyAlignment="1">
      <alignment horizontal="right" vertical="center" wrapText="1"/>
      <protection/>
    </xf>
    <xf numFmtId="3" fontId="46" fillId="38" borderId="27" xfId="91" applyNumberFormat="1" applyFont="1" applyFill="1" applyBorder="1" applyAlignment="1">
      <alignment horizontal="right" vertical="center" wrapText="1"/>
      <protection/>
    </xf>
    <xf numFmtId="3" fontId="46" fillId="38" borderId="25" xfId="91" applyNumberFormat="1" applyFont="1" applyFill="1" applyBorder="1" applyAlignment="1">
      <alignment horizontal="right" vertical="center" wrapText="1"/>
      <protection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3" fontId="46" fillId="38" borderId="37" xfId="91" applyNumberFormat="1" applyFont="1" applyFill="1" applyBorder="1" applyAlignment="1">
      <alignment horizontal="right" vertical="center" wrapText="1"/>
      <protection/>
    </xf>
    <xf numFmtId="3" fontId="46" fillId="38" borderId="39" xfId="91" applyNumberFormat="1" applyFont="1" applyFill="1" applyBorder="1" applyAlignment="1">
      <alignment horizontal="right" vertical="center" wrapText="1"/>
      <protection/>
    </xf>
    <xf numFmtId="3" fontId="46" fillId="38" borderId="38" xfId="91" applyNumberFormat="1" applyFont="1" applyFill="1" applyBorder="1" applyAlignment="1">
      <alignment horizontal="right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6" borderId="32" xfId="0" applyNumberFormat="1" applyFont="1" applyFill="1" applyBorder="1" applyAlignment="1" applyProtection="1">
      <alignment horizontal="right" vertical="center"/>
      <protection/>
    </xf>
    <xf numFmtId="3" fontId="9" fillId="36" borderId="22" xfId="0" applyNumberFormat="1" applyFont="1" applyFill="1" applyBorder="1" applyAlignment="1" applyProtection="1">
      <alignment horizontal="right" vertical="center"/>
      <protection/>
    </xf>
    <xf numFmtId="3" fontId="9" fillId="36" borderId="33" xfId="0" applyNumberFormat="1" applyFont="1" applyFill="1" applyBorder="1" applyAlignment="1" applyProtection="1">
      <alignment horizontal="right" vertical="center"/>
      <protection/>
    </xf>
    <xf numFmtId="0" fontId="9" fillId="33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1" fillId="0" borderId="28" xfId="0" applyFont="1" applyBorder="1" applyAlignment="1" applyProtection="1">
      <alignment horizontal="left"/>
      <protection/>
    </xf>
    <xf numFmtId="0" fontId="51" fillId="0" borderId="4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2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4" fillId="34" borderId="0" xfId="0" applyFont="1" applyFill="1" applyAlignment="1">
      <alignment/>
    </xf>
    <xf numFmtId="0" fontId="7" fillId="0" borderId="44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4" fillId="34" borderId="0" xfId="0" applyFont="1" applyFill="1" applyAlignment="1">
      <alignment wrapText="1"/>
    </xf>
    <xf numFmtId="0" fontId="9" fillId="33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right" vertical="center" wrapText="1"/>
    </xf>
    <xf numFmtId="0" fontId="44" fillId="36" borderId="33" xfId="0" applyFont="1" applyFill="1" applyBorder="1" applyAlignment="1">
      <alignment horizontal="right" vertical="center" wrapText="1"/>
    </xf>
    <xf numFmtId="0" fontId="44" fillId="36" borderId="46" xfId="0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34" xfId="36" applyFont="1" applyFill="1" applyBorder="1" applyAlignment="1">
      <alignment horizontal="center" vertical="center" wrapText="1"/>
      <protection/>
    </xf>
    <xf numFmtId="0" fontId="7" fillId="0" borderId="35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46" xfId="36" applyFont="1" applyFill="1" applyBorder="1" applyAlignment="1">
      <alignment horizontal="left" vertical="center"/>
      <protection/>
    </xf>
    <xf numFmtId="0" fontId="9" fillId="33" borderId="45" xfId="36" applyFont="1" applyFill="1" applyBorder="1" applyAlignment="1">
      <alignment horizontal="center" vertical="center" wrapText="1"/>
      <protection/>
    </xf>
    <xf numFmtId="3" fontId="46" fillId="35" borderId="48" xfId="91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6" fillId="35" borderId="49" xfId="91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6" fillId="26" borderId="49" xfId="92" applyNumberFormat="1" applyFont="1" applyFill="1" applyBorder="1" applyAlignment="1">
      <alignment horizontal="right" vertical="center" wrapText="1"/>
      <protection/>
    </xf>
    <xf numFmtId="3" fontId="46" fillId="26" borderId="22" xfId="92" applyNumberFormat="1" applyFont="1" applyFill="1" applyBorder="1" applyAlignment="1">
      <alignment horizontal="right" vertical="center" wrapText="1"/>
      <protection/>
    </xf>
    <xf numFmtId="3" fontId="46" fillId="26" borderId="33" xfId="92" applyNumberFormat="1" applyFont="1" applyFill="1" applyBorder="1" applyAlignment="1">
      <alignment horizontal="right" vertical="center" wrapText="1"/>
      <protection/>
    </xf>
    <xf numFmtId="0" fontId="7" fillId="33" borderId="24" xfId="36" applyFont="1" applyFill="1" applyBorder="1" applyAlignment="1">
      <alignment horizontal="center"/>
      <protection/>
    </xf>
    <xf numFmtId="3" fontId="46" fillId="35" borderId="50" xfId="91" applyNumberFormat="1" applyFont="1" applyFill="1" applyBorder="1" applyAlignment="1">
      <alignment horizontal="right" vertical="center" wrapText="1"/>
      <protection/>
    </xf>
    <xf numFmtId="0" fontId="57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53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53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49" fontId="9" fillId="0" borderId="46" xfId="33" applyNumberFormat="1" applyFont="1" applyFill="1" applyBorder="1" applyAlignment="1">
      <alignment horizontal="left" vertical="center" wrapText="1"/>
      <protection/>
    </xf>
    <xf numFmtId="1" fontId="4" fillId="33" borderId="30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30" xfId="93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43" fillId="34" borderId="0" xfId="100" applyFont="1" applyFill="1" applyBorder="1" applyAlignment="1">
      <alignment wrapText="1"/>
      <protection/>
    </xf>
    <xf numFmtId="0" fontId="26" fillId="0" borderId="22" xfId="80" applyFont="1" applyFill="1" applyBorder="1" applyAlignment="1">
      <alignment vertical="center" wrapText="1"/>
      <protection/>
    </xf>
    <xf numFmtId="49" fontId="35" fillId="34" borderId="22" xfId="80" applyNumberFormat="1" applyFont="1" applyFill="1" applyBorder="1" applyAlignment="1">
      <alignment horizontal="left" vertical="center" wrapText="1"/>
      <protection/>
    </xf>
    <xf numFmtId="49" fontId="13" fillId="0" borderId="22" xfId="80" applyNumberFormat="1" applyFont="1" applyFill="1" applyBorder="1" applyAlignment="1">
      <alignment horizontal="left" vertical="center" wrapText="1"/>
      <protection/>
    </xf>
    <xf numFmtId="49" fontId="35" fillId="0" borderId="22" xfId="80" applyNumberFormat="1" applyFont="1" applyFill="1" applyBorder="1" applyAlignment="1">
      <alignment horizontal="left" vertical="center" wrapText="1"/>
      <protection/>
    </xf>
    <xf numFmtId="0" fontId="26" fillId="0" borderId="22" xfId="80" applyFont="1" applyFill="1" applyBorder="1" applyAlignment="1">
      <alignment horizontal="left" vertical="center" wrapText="1"/>
      <protection/>
    </xf>
    <xf numFmtId="49" fontId="26" fillId="0" borderId="22" xfId="80" applyNumberFormat="1" applyFont="1" applyFill="1" applyBorder="1" applyAlignment="1">
      <alignment horizontal="left" vertical="center" wrapText="1"/>
      <protection/>
    </xf>
    <xf numFmtId="0" fontId="26" fillId="0" borderId="22" xfId="80" applyFont="1" applyFill="1" applyBorder="1" applyAlignment="1">
      <alignment horizontal="center" vertical="center" textRotation="90" wrapText="1"/>
      <protection/>
    </xf>
    <xf numFmtId="0" fontId="26" fillId="0" borderId="22" xfId="93" applyFont="1" applyFill="1" applyBorder="1" applyAlignment="1">
      <alignment horizontal="left" vertical="center" wrapText="1"/>
      <protection/>
    </xf>
    <xf numFmtId="0" fontId="26" fillId="0" borderId="22" xfId="93" applyFont="1" applyFill="1" applyBorder="1" applyAlignment="1">
      <alignment horizontal="left" vertical="center" wrapText="1"/>
      <protection/>
    </xf>
    <xf numFmtId="0" fontId="26" fillId="0" borderId="22" xfId="93" applyFont="1" applyFill="1" applyBorder="1" applyAlignment="1">
      <alignment vertical="center" wrapText="1"/>
      <protection/>
    </xf>
    <xf numFmtId="0" fontId="7" fillId="0" borderId="22" xfId="80" applyFont="1" applyFill="1" applyBorder="1" applyAlignment="1">
      <alignment vertical="center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49" fontId="7" fillId="0" borderId="22" xfId="80" applyNumberFormat="1" applyFont="1" applyFill="1" applyBorder="1" applyAlignment="1">
      <alignment vertical="center" wrapText="1"/>
      <protection/>
    </xf>
    <xf numFmtId="49" fontId="7" fillId="0" borderId="22" xfId="80" applyNumberFormat="1" applyFont="1" applyFill="1" applyBorder="1" applyAlignment="1">
      <alignment horizontal="left" vertical="center" wrapText="1"/>
      <protection/>
    </xf>
    <xf numFmtId="0" fontId="7" fillId="0" borderId="22" xfId="80" applyFont="1" applyFill="1" applyBorder="1" applyAlignment="1">
      <alignment horizontal="left" vertical="center"/>
      <protection/>
    </xf>
    <xf numFmtId="0" fontId="26" fillId="0" borderId="22" xfId="80" applyFont="1" applyFill="1" applyBorder="1" applyAlignment="1">
      <alignment vertical="center" wrapText="1"/>
      <protection/>
    </xf>
    <xf numFmtId="0" fontId="26" fillId="0" borderId="22" xfId="93" applyFont="1" applyFill="1" applyBorder="1" applyAlignment="1">
      <alignment vertical="center" wrapText="1"/>
      <protection/>
    </xf>
    <xf numFmtId="0" fontId="9" fillId="34" borderId="54" xfId="0" applyFont="1" applyFill="1" applyBorder="1" applyAlignment="1">
      <alignment horizontal="center" vertical="center" wrapText="1"/>
    </xf>
    <xf numFmtId="3" fontId="46" fillId="35" borderId="55" xfId="91" applyNumberFormat="1" applyFont="1" applyFill="1" applyBorder="1" applyAlignment="1">
      <alignment horizontal="right" vertical="center" wrapText="1"/>
      <protection/>
    </xf>
    <xf numFmtId="3" fontId="46" fillId="35" borderId="46" xfId="91" applyNumberFormat="1" applyFont="1" applyFill="1" applyBorder="1" applyAlignment="1">
      <alignment horizontal="right" vertical="center" wrapText="1"/>
      <protection/>
    </xf>
    <xf numFmtId="3" fontId="46" fillId="36" borderId="46" xfId="0" applyNumberFormat="1" applyFont="1" applyFill="1" applyBorder="1" applyAlignment="1">
      <alignment horizontal="right" vertical="center" wrapText="1"/>
    </xf>
    <xf numFmtId="3" fontId="46" fillId="35" borderId="47" xfId="91" applyNumberFormat="1" applyFont="1" applyFill="1" applyBorder="1" applyAlignment="1">
      <alignment horizontal="right" vertical="center" wrapText="1"/>
      <protection/>
    </xf>
    <xf numFmtId="3" fontId="46" fillId="38" borderId="56" xfId="91" applyNumberFormat="1" applyFont="1" applyFill="1" applyBorder="1" applyAlignment="1">
      <alignment horizontal="right" vertical="center" wrapText="1"/>
      <protection/>
    </xf>
    <xf numFmtId="3" fontId="46" fillId="26" borderId="46" xfId="91" applyNumberFormat="1" applyFont="1" applyFill="1" applyBorder="1" applyAlignment="1">
      <alignment horizontal="right" vertical="center" wrapText="1"/>
      <protection/>
    </xf>
    <xf numFmtId="0" fontId="9" fillId="34" borderId="56" xfId="0" applyFont="1" applyFill="1" applyBorder="1" applyAlignment="1">
      <alignment horizontal="center" vertical="center" wrapText="1"/>
    </xf>
    <xf numFmtId="3" fontId="46" fillId="38" borderId="55" xfId="91" applyNumberFormat="1" applyFont="1" applyFill="1" applyBorder="1" applyAlignment="1">
      <alignment horizontal="right" vertical="center" wrapText="1"/>
      <protection/>
    </xf>
    <xf numFmtId="3" fontId="9" fillId="36" borderId="46" xfId="0" applyNumberFormat="1" applyFont="1" applyFill="1" applyBorder="1" applyAlignment="1" applyProtection="1">
      <alignment horizontal="right" vertical="center"/>
      <protection/>
    </xf>
    <xf numFmtId="0" fontId="111" fillId="0" borderId="22" xfId="80" applyFont="1" applyFill="1" applyBorder="1" applyAlignment="1">
      <alignment vertical="center" wrapText="1"/>
      <protection/>
    </xf>
    <xf numFmtId="49" fontId="111" fillId="0" borderId="22" xfId="80" applyNumberFormat="1" applyFont="1" applyFill="1" applyBorder="1" applyAlignment="1">
      <alignment vertical="center" wrapText="1"/>
      <protection/>
    </xf>
    <xf numFmtId="0" fontId="111" fillId="0" borderId="22" xfId="80" applyFont="1" applyFill="1" applyBorder="1" applyAlignment="1">
      <alignment horizontal="left" vertical="center" wrapText="1"/>
      <protection/>
    </xf>
    <xf numFmtId="49" fontId="111" fillId="0" borderId="22" xfId="80" applyNumberFormat="1" applyFont="1" applyFill="1" applyBorder="1" applyAlignment="1">
      <alignment horizontal="left" vertical="center" wrapText="1"/>
      <protection/>
    </xf>
    <xf numFmtId="0" fontId="1" fillId="0" borderId="43" xfId="99" applyFont="1" applyFill="1" applyBorder="1" applyAlignment="1" applyProtection="1">
      <alignment horizontal="left"/>
      <protection locked="0"/>
    </xf>
    <xf numFmtId="0" fontId="1" fillId="0" borderId="57" xfId="99" applyFont="1" applyFill="1" applyBorder="1" applyAlignment="1" applyProtection="1">
      <alignment horizontal="left"/>
      <protection locked="0"/>
    </xf>
    <xf numFmtId="3" fontId="66" fillId="35" borderId="37" xfId="91" applyNumberFormat="1" applyFont="1" applyFill="1" applyBorder="1" applyAlignment="1">
      <alignment horizontal="right" vertical="center" wrapText="1"/>
      <protection/>
    </xf>
    <xf numFmtId="3" fontId="66" fillId="35" borderId="39" xfId="91" applyNumberFormat="1" applyFont="1" applyFill="1" applyBorder="1" applyAlignment="1">
      <alignment horizontal="right" vertical="center" wrapText="1"/>
      <protection/>
    </xf>
    <xf numFmtId="3" fontId="66" fillId="35" borderId="55" xfId="91" applyNumberFormat="1" applyFont="1" applyFill="1" applyBorder="1" applyAlignment="1">
      <alignment horizontal="right" vertical="center" wrapText="1"/>
      <protection/>
    </xf>
    <xf numFmtId="3" fontId="66" fillId="35" borderId="38" xfId="91" applyNumberFormat="1" applyFont="1" applyFill="1" applyBorder="1" applyAlignment="1">
      <alignment horizontal="right" vertical="center" wrapText="1"/>
      <protection/>
    </xf>
    <xf numFmtId="3" fontId="66" fillId="35" borderId="32" xfId="91" applyNumberFormat="1" applyFont="1" applyFill="1" applyBorder="1" applyAlignment="1">
      <alignment horizontal="right" vertical="center" wrapText="1"/>
      <protection/>
    </xf>
    <xf numFmtId="3" fontId="66" fillId="35" borderId="22" xfId="91" applyNumberFormat="1" applyFont="1" applyFill="1" applyBorder="1" applyAlignment="1">
      <alignment horizontal="right" vertical="center" wrapText="1"/>
      <protection/>
    </xf>
    <xf numFmtId="3" fontId="66" fillId="26" borderId="22" xfId="91" applyNumberFormat="1" applyFont="1" applyFill="1" applyBorder="1" applyAlignment="1">
      <alignment horizontal="right" vertical="center" wrapText="1"/>
      <protection/>
    </xf>
    <xf numFmtId="3" fontId="66" fillId="35" borderId="46" xfId="91" applyNumberFormat="1" applyFont="1" applyFill="1" applyBorder="1" applyAlignment="1">
      <alignment horizontal="right" vertical="center" wrapText="1"/>
      <protection/>
    </xf>
    <xf numFmtId="3" fontId="66" fillId="35" borderId="33" xfId="91" applyNumberFormat="1" applyFont="1" applyFill="1" applyBorder="1" applyAlignment="1">
      <alignment horizontal="right" vertical="center" wrapText="1"/>
      <protection/>
    </xf>
    <xf numFmtId="3" fontId="66" fillId="36" borderId="22" xfId="0" applyNumberFormat="1" applyFont="1" applyFill="1" applyBorder="1" applyAlignment="1">
      <alignment horizontal="right" vertical="center" wrapText="1"/>
    </xf>
    <xf numFmtId="3" fontId="66" fillId="36" borderId="46" xfId="0" applyNumberFormat="1" applyFont="1" applyFill="1" applyBorder="1" applyAlignment="1">
      <alignment horizontal="right" vertical="center" wrapText="1"/>
    </xf>
    <xf numFmtId="3" fontId="66" fillId="36" borderId="33" xfId="0" applyNumberFormat="1" applyFont="1" applyFill="1" applyBorder="1" applyAlignment="1">
      <alignment horizontal="right" vertical="center" wrapText="1"/>
    </xf>
    <xf numFmtId="3" fontId="66" fillId="35" borderId="34" xfId="91" applyNumberFormat="1" applyFont="1" applyFill="1" applyBorder="1" applyAlignment="1">
      <alignment horizontal="right" vertical="center" wrapText="1"/>
      <protection/>
    </xf>
    <xf numFmtId="3" fontId="66" fillId="35" borderId="35" xfId="91" applyNumberFormat="1" applyFont="1" applyFill="1" applyBorder="1" applyAlignment="1">
      <alignment horizontal="right" vertical="center" wrapText="1"/>
      <protection/>
    </xf>
    <xf numFmtId="3" fontId="66" fillId="35" borderId="47" xfId="91" applyNumberFormat="1" applyFont="1" applyFill="1" applyBorder="1" applyAlignment="1">
      <alignment horizontal="right" vertical="center" wrapText="1"/>
      <protection/>
    </xf>
    <xf numFmtId="3" fontId="66" fillId="35" borderId="36" xfId="91" applyNumberFormat="1" applyFont="1" applyFill="1" applyBorder="1" applyAlignment="1">
      <alignment horizontal="right" vertical="center" wrapText="1"/>
      <protection/>
    </xf>
    <xf numFmtId="3" fontId="66" fillId="36" borderId="58" xfId="0" applyNumberFormat="1" applyFont="1" applyFill="1" applyBorder="1" applyAlignment="1">
      <alignment horizontal="right" vertical="center" wrapText="1"/>
    </xf>
    <xf numFmtId="3" fontId="66" fillId="36" borderId="59" xfId="0" applyNumberFormat="1" applyFont="1" applyFill="1" applyBorder="1" applyAlignment="1">
      <alignment horizontal="right" vertical="center" wrapText="1"/>
    </xf>
    <xf numFmtId="3" fontId="66" fillId="36" borderId="60" xfId="0" applyNumberFormat="1" applyFont="1" applyFill="1" applyBorder="1" applyAlignment="1">
      <alignment horizontal="right" vertical="center" wrapText="1"/>
    </xf>
    <xf numFmtId="3" fontId="66" fillId="36" borderId="61" xfId="0" applyNumberFormat="1" applyFont="1" applyFill="1" applyBorder="1" applyAlignment="1">
      <alignment horizontal="right" vertical="center" wrapText="1"/>
    </xf>
    <xf numFmtId="3" fontId="66" fillId="36" borderId="32" xfId="0" applyNumberFormat="1" applyFont="1" applyFill="1" applyBorder="1" applyAlignment="1">
      <alignment horizontal="right" vertical="center" wrapText="1"/>
    </xf>
    <xf numFmtId="3" fontId="66" fillId="35" borderId="62" xfId="91" applyNumberFormat="1" applyFont="1" applyFill="1" applyBorder="1" applyAlignment="1">
      <alignment horizontal="right" vertical="center" wrapText="1"/>
      <protection/>
    </xf>
    <xf numFmtId="3" fontId="66" fillId="35" borderId="14" xfId="91" applyNumberFormat="1" applyFont="1" applyFill="1" applyBorder="1" applyAlignment="1">
      <alignment horizontal="right" vertical="center" wrapText="1"/>
      <protection/>
    </xf>
    <xf numFmtId="3" fontId="66" fillId="35" borderId="54" xfId="91" applyNumberFormat="1" applyFont="1" applyFill="1" applyBorder="1" applyAlignment="1">
      <alignment horizontal="right" vertical="center" wrapText="1"/>
      <protection/>
    </xf>
    <xf numFmtId="3" fontId="66" fillId="35" borderId="15" xfId="91" applyNumberFormat="1" applyFont="1" applyFill="1" applyBorder="1" applyAlignment="1">
      <alignment horizontal="right" vertical="center" wrapText="1"/>
      <protection/>
    </xf>
    <xf numFmtId="3" fontId="66" fillId="35" borderId="58" xfId="91" applyNumberFormat="1" applyFont="1" applyFill="1" applyBorder="1" applyAlignment="1">
      <alignment horizontal="right" vertical="center" wrapText="1"/>
      <protection/>
    </xf>
    <xf numFmtId="3" fontId="66" fillId="35" borderId="59" xfId="91" applyNumberFormat="1" applyFont="1" applyFill="1" applyBorder="1" applyAlignment="1">
      <alignment horizontal="right" vertical="center" wrapText="1"/>
      <protection/>
    </xf>
    <xf numFmtId="3" fontId="66" fillId="35" borderId="60" xfId="91" applyNumberFormat="1" applyFont="1" applyFill="1" applyBorder="1" applyAlignment="1">
      <alignment horizontal="right" vertical="center" wrapText="1"/>
      <protection/>
    </xf>
    <xf numFmtId="3" fontId="66" fillId="35" borderId="61" xfId="91" applyNumberFormat="1" applyFont="1" applyFill="1" applyBorder="1" applyAlignment="1">
      <alignment horizontal="right" vertical="center" wrapText="1"/>
      <protection/>
    </xf>
    <xf numFmtId="3" fontId="66" fillId="36" borderId="35" xfId="0" applyNumberFormat="1" applyFont="1" applyFill="1" applyBorder="1" applyAlignment="1">
      <alignment horizontal="right" vertical="center" wrapText="1"/>
    </xf>
    <xf numFmtId="3" fontId="66" fillId="36" borderId="47" xfId="0" applyNumberFormat="1" applyFont="1" applyFill="1" applyBorder="1" applyAlignment="1">
      <alignment horizontal="right" vertical="center" wrapText="1"/>
    </xf>
    <xf numFmtId="3" fontId="66" fillId="36" borderId="36" xfId="0" applyNumberFormat="1" applyFont="1" applyFill="1" applyBorder="1" applyAlignment="1">
      <alignment horizontal="right" vertical="center" wrapText="1"/>
    </xf>
    <xf numFmtId="3" fontId="66" fillId="38" borderId="28" xfId="91" applyNumberFormat="1" applyFont="1" applyFill="1" applyBorder="1" applyAlignment="1">
      <alignment horizontal="right" vertical="center" wrapText="1"/>
      <protection/>
    </xf>
    <xf numFmtId="3" fontId="66" fillId="38" borderId="14" xfId="91" applyNumberFormat="1" applyFont="1" applyFill="1" applyBorder="1" applyAlignment="1">
      <alignment horizontal="right" vertical="center" wrapText="1"/>
      <protection/>
    </xf>
    <xf numFmtId="0" fontId="27" fillId="31" borderId="49" xfId="0" applyFont="1" applyFill="1" applyBorder="1" applyAlignment="1">
      <alignment horizontal="center" vertical="center" wrapText="1"/>
    </xf>
    <xf numFmtId="3" fontId="46" fillId="37" borderId="33" xfId="0" applyNumberFormat="1" applyFont="1" applyFill="1" applyBorder="1" applyAlignment="1">
      <alignment horizontal="center" vertical="center" wrapText="1"/>
    </xf>
    <xf numFmtId="3" fontId="66" fillId="37" borderId="32" xfId="0" applyNumberFormat="1" applyFont="1" applyFill="1" applyBorder="1" applyAlignment="1">
      <alignment horizontal="right" vertical="center" wrapText="1"/>
    </xf>
    <xf numFmtId="3" fontId="66" fillId="37" borderId="22" xfId="0" applyNumberFormat="1" applyFont="1" applyFill="1" applyBorder="1" applyAlignment="1">
      <alignment horizontal="right" vertical="center" wrapText="1"/>
    </xf>
    <xf numFmtId="3" fontId="66" fillId="37" borderId="33" xfId="0" applyNumberFormat="1" applyFont="1" applyFill="1" applyBorder="1" applyAlignment="1">
      <alignment horizontal="right" vertical="center" wrapText="1"/>
    </xf>
    <xf numFmtId="0" fontId="9" fillId="31" borderId="22" xfId="0" applyFont="1" applyFill="1" applyBorder="1" applyAlignment="1">
      <alignment horizontal="right" vertical="center" wrapText="1"/>
    </xf>
    <xf numFmtId="0" fontId="9" fillId="31" borderId="63" xfId="0" applyFont="1" applyFill="1" applyBorder="1" applyAlignment="1">
      <alignment horizontal="right" vertical="center" wrapText="1"/>
    </xf>
    <xf numFmtId="0" fontId="9" fillId="31" borderId="64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51" fillId="0" borderId="28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57" xfId="0" applyFont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/>
      <protection/>
    </xf>
    <xf numFmtId="0" fontId="53" fillId="0" borderId="57" xfId="0" applyFont="1" applyBorder="1" applyAlignment="1" applyProtection="1">
      <alignment/>
      <protection/>
    </xf>
    <xf numFmtId="0" fontId="9" fillId="35" borderId="28" xfId="0" applyFont="1" applyFill="1" applyBorder="1" applyAlignment="1" applyProtection="1">
      <alignment horizontal="center" vertical="center" wrapText="1"/>
      <protection locked="0"/>
    </xf>
    <xf numFmtId="0" fontId="9" fillId="35" borderId="43" xfId="0" applyFont="1" applyFill="1" applyBorder="1" applyAlignment="1" applyProtection="1">
      <alignment horizontal="center" vertical="center" wrapText="1"/>
      <protection locked="0"/>
    </xf>
    <xf numFmtId="0" fontId="9" fillId="35" borderId="57" xfId="0" applyFont="1" applyFill="1" applyBorder="1" applyAlignment="1" applyProtection="1">
      <alignment horizontal="center" vertical="center" wrapText="1"/>
      <protection locked="0"/>
    </xf>
    <xf numFmtId="0" fontId="39" fillId="0" borderId="43" xfId="0" applyFont="1" applyBorder="1" applyAlignment="1" applyProtection="1">
      <alignment horizontal="center"/>
      <protection/>
    </xf>
    <xf numFmtId="0" fontId="39" fillId="0" borderId="57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 vertical="top"/>
      <protection/>
    </xf>
    <xf numFmtId="0" fontId="38" fillId="0" borderId="43" xfId="0" applyFont="1" applyBorder="1" applyAlignment="1" applyProtection="1">
      <alignment horizontal="center" vertical="top"/>
      <protection/>
    </xf>
    <xf numFmtId="0" fontId="38" fillId="0" borderId="57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28" xfId="93" applyFont="1" applyBorder="1" applyAlignment="1" applyProtection="1">
      <alignment horizontal="center" wrapText="1"/>
      <protection/>
    </xf>
    <xf numFmtId="0" fontId="1" fillId="0" borderId="43" xfId="93" applyFont="1" applyBorder="1" applyAlignment="1" applyProtection="1">
      <alignment horizontal="center" wrapText="1"/>
      <protection/>
    </xf>
    <xf numFmtId="0" fontId="1" fillId="0" borderId="57" xfId="93" applyFont="1" applyBorder="1" applyAlignment="1" applyProtection="1">
      <alignment horizontal="center" wrapText="1"/>
      <protection/>
    </xf>
    <xf numFmtId="0" fontId="4" fillId="0" borderId="67" xfId="93" applyFont="1" applyBorder="1" applyAlignment="1" applyProtection="1">
      <alignment horizontal="center" vertical="center" wrapText="1"/>
      <protection/>
    </xf>
    <xf numFmtId="0" fontId="4" fillId="0" borderId="65" xfId="93" applyFont="1" applyBorder="1" applyAlignment="1" applyProtection="1">
      <alignment horizontal="center" vertical="center" wrapText="1"/>
      <protection/>
    </xf>
    <xf numFmtId="0" fontId="4" fillId="0" borderId="53" xfId="93" applyFont="1" applyBorder="1" applyAlignment="1" applyProtection="1">
      <alignment horizontal="center" vertical="center" wrapText="1"/>
      <protection/>
    </xf>
    <xf numFmtId="0" fontId="4" fillId="0" borderId="42" xfId="93" applyFont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center" vertical="center" wrapText="1"/>
      <protection/>
    </xf>
    <xf numFmtId="0" fontId="4" fillId="0" borderId="66" xfId="93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21" fillId="0" borderId="42" xfId="93" applyFont="1" applyBorder="1" applyAlignment="1" applyProtection="1">
      <alignment horizontal="center"/>
      <protection/>
    </xf>
    <xf numFmtId="0" fontId="21" fillId="0" borderId="0" xfId="93" applyFont="1" applyAlignment="1" applyProtection="1">
      <alignment horizontal="center"/>
      <protection/>
    </xf>
    <xf numFmtId="0" fontId="40" fillId="0" borderId="0" xfId="93" applyFont="1" applyAlignment="1" applyProtection="1">
      <alignment horizontal="center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1" fillId="0" borderId="28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5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7" fillId="34" borderId="12" xfId="100" applyFont="1" applyFill="1" applyBorder="1" applyAlignment="1">
      <alignment horizontal="left" wrapText="1"/>
      <protection/>
    </xf>
    <xf numFmtId="49" fontId="27" fillId="34" borderId="68" xfId="0" applyNumberFormat="1" applyFont="1" applyFill="1" applyBorder="1" applyAlignment="1">
      <alignment horizontal="center" vertical="center" wrapText="1"/>
    </xf>
    <xf numFmtId="49" fontId="27" fillId="34" borderId="30" xfId="0" applyNumberFormat="1" applyFont="1" applyFill="1" applyBorder="1" applyAlignment="1">
      <alignment horizontal="center" vertical="center" wrapText="1"/>
    </xf>
    <xf numFmtId="49" fontId="27" fillId="34" borderId="69" xfId="0" applyNumberFormat="1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49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textRotation="90" wrapText="1"/>
    </xf>
    <xf numFmtId="0" fontId="27" fillId="0" borderId="39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70" xfId="0" applyFont="1" applyFill="1" applyBorder="1" applyAlignment="1">
      <alignment horizontal="center" vertical="center" textRotation="90" wrapText="1"/>
    </xf>
    <xf numFmtId="0" fontId="27" fillId="0" borderId="52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7" fillId="0" borderId="72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0" fontId="26" fillId="34" borderId="46" xfId="0" applyFont="1" applyFill="1" applyBorder="1" applyAlignment="1">
      <alignment horizontal="left" vertical="center"/>
    </xf>
    <xf numFmtId="0" fontId="26" fillId="34" borderId="73" xfId="0" applyFont="1" applyFill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34" borderId="46" xfId="0" applyFont="1" applyFill="1" applyBorder="1" applyAlignment="1">
      <alignment horizontal="left"/>
    </xf>
    <xf numFmtId="0" fontId="27" fillId="34" borderId="73" xfId="0" applyFont="1" applyFill="1" applyBorder="1" applyAlignment="1">
      <alignment horizontal="left"/>
    </xf>
    <xf numFmtId="0" fontId="27" fillId="34" borderId="49" xfId="0" applyFont="1" applyFill="1" applyBorder="1" applyAlignment="1">
      <alignment horizontal="left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27" fillId="0" borderId="78" xfId="0" applyFont="1" applyFill="1" applyBorder="1" applyAlignment="1">
      <alignment horizontal="center" vertical="center" textRotation="90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65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0" fontId="112" fillId="0" borderId="22" xfId="80" applyFont="1" applyFill="1" applyBorder="1" applyAlignment="1">
      <alignment horizontal="center" vertical="center" textRotation="90" wrapText="1"/>
      <protection/>
    </xf>
    <xf numFmtId="49" fontId="111" fillId="0" borderId="22" xfId="80" applyNumberFormat="1" applyFont="1" applyFill="1" applyBorder="1" applyAlignment="1">
      <alignment horizontal="left" vertical="top" wrapText="1"/>
      <protection/>
    </xf>
    <xf numFmtId="49" fontId="111" fillId="0" borderId="22" xfId="80" applyNumberFormat="1" applyFont="1" applyFill="1" applyBorder="1" applyAlignment="1">
      <alignment vertical="top" wrapText="1"/>
      <protection/>
    </xf>
    <xf numFmtId="49" fontId="111" fillId="0" borderId="22" xfId="80" applyNumberFormat="1" applyFont="1" applyFill="1" applyBorder="1" applyAlignment="1">
      <alignment horizontal="left" vertical="center" wrapText="1"/>
      <protection/>
    </xf>
    <xf numFmtId="0" fontId="111" fillId="0" borderId="22" xfId="80" applyFont="1" applyFill="1" applyBorder="1" applyAlignment="1">
      <alignment horizontal="left" vertical="center" wrapText="1"/>
      <protection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vertical="center" wrapText="1"/>
    </xf>
    <xf numFmtId="0" fontId="113" fillId="0" borderId="22" xfId="80" applyFont="1" applyFill="1" applyBorder="1" applyAlignment="1">
      <alignment horizontal="center" vertical="center" textRotation="90" wrapText="1"/>
      <protection/>
    </xf>
    <xf numFmtId="0" fontId="114" fillId="0" borderId="22" xfId="80" applyFont="1" applyFill="1" applyBorder="1" applyAlignment="1">
      <alignment horizontal="center" vertical="center" textRotation="90" wrapText="1"/>
      <protection/>
    </xf>
    <xf numFmtId="49" fontId="111" fillId="0" borderId="22" xfId="80" applyNumberFormat="1" applyFont="1" applyFill="1" applyBorder="1" applyAlignment="1">
      <alignment horizontal="left" vertical="top" wrapText="1" shrinkToFit="1"/>
      <protection/>
    </xf>
    <xf numFmtId="49" fontId="111" fillId="0" borderId="74" xfId="80" applyNumberFormat="1" applyFont="1" applyFill="1" applyBorder="1" applyAlignment="1">
      <alignment horizontal="center" vertical="center" wrapText="1"/>
      <protection/>
    </xf>
    <xf numFmtId="49" fontId="111" fillId="0" borderId="51" xfId="80" applyNumberFormat="1" applyFont="1" applyFill="1" applyBorder="1" applyAlignment="1">
      <alignment horizontal="center" vertical="center" wrapText="1"/>
      <protection/>
    </xf>
    <xf numFmtId="49" fontId="111" fillId="0" borderId="60" xfId="80" applyNumberFormat="1" applyFont="1" applyFill="1" applyBorder="1" applyAlignment="1">
      <alignment horizontal="center" vertical="center" wrapText="1"/>
      <protection/>
    </xf>
    <xf numFmtId="49" fontId="111" fillId="0" borderId="77" xfId="80" applyNumberFormat="1" applyFont="1" applyFill="1" applyBorder="1" applyAlignment="1">
      <alignment horizontal="center" vertical="center" wrapText="1"/>
      <protection/>
    </xf>
    <xf numFmtId="49" fontId="115" fillId="0" borderId="22" xfId="80" applyNumberFormat="1" applyFont="1" applyFill="1" applyBorder="1" applyAlignment="1">
      <alignment horizontal="center" vertical="center" textRotation="90" wrapText="1"/>
      <protection/>
    </xf>
    <xf numFmtId="0" fontId="9" fillId="34" borderId="46" xfId="0" applyFont="1" applyFill="1" applyBorder="1" applyAlignment="1">
      <alignment horizontal="left"/>
    </xf>
    <xf numFmtId="0" fontId="9" fillId="34" borderId="73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115" fillId="0" borderId="22" xfId="80" applyFont="1" applyFill="1" applyBorder="1" applyAlignment="1">
      <alignment horizontal="center" vertical="center" textRotation="90" wrapText="1"/>
      <protection/>
    </xf>
    <xf numFmtId="49" fontId="111" fillId="0" borderId="22" xfId="80" applyNumberFormat="1" applyFont="1" applyFill="1" applyBorder="1" applyAlignment="1">
      <alignment vertical="center" wrapText="1"/>
      <protection/>
    </xf>
    <xf numFmtId="49" fontId="115" fillId="0" borderId="44" xfId="80" applyNumberFormat="1" applyFont="1" applyFill="1" applyBorder="1" applyAlignment="1">
      <alignment horizontal="center" vertical="center" textRotation="90" wrapText="1"/>
      <protection/>
    </xf>
    <xf numFmtId="49" fontId="115" fillId="0" borderId="78" xfId="80" applyNumberFormat="1" applyFont="1" applyFill="1" applyBorder="1" applyAlignment="1">
      <alignment horizontal="center" vertical="center" textRotation="90" wrapText="1"/>
      <protection/>
    </xf>
    <xf numFmtId="49" fontId="115" fillId="0" borderId="59" xfId="80" applyNumberFormat="1" applyFont="1" applyFill="1" applyBorder="1" applyAlignment="1">
      <alignment horizontal="center" vertical="center" textRotation="90" wrapText="1"/>
      <protection/>
    </xf>
    <xf numFmtId="0" fontId="116" fillId="0" borderId="22" xfId="80" applyFont="1" applyBorder="1" applyAlignment="1">
      <alignment vertical="center" wrapText="1"/>
      <protection/>
    </xf>
    <xf numFmtId="0" fontId="115" fillId="0" borderId="74" xfId="80" applyFont="1" applyFill="1" applyBorder="1" applyAlignment="1">
      <alignment horizontal="center" vertical="center" textRotation="90" wrapText="1"/>
      <protection/>
    </xf>
    <xf numFmtId="0" fontId="115" fillId="0" borderId="51" xfId="80" applyFont="1" applyFill="1" applyBorder="1" applyAlignment="1">
      <alignment horizontal="center" vertical="center" textRotation="90" wrapText="1"/>
      <protection/>
    </xf>
    <xf numFmtId="0" fontId="115" fillId="0" borderId="80" xfId="80" applyFont="1" applyFill="1" applyBorder="1" applyAlignment="1">
      <alignment horizontal="center" vertical="center" textRotation="90" wrapText="1"/>
      <protection/>
    </xf>
    <xf numFmtId="0" fontId="115" fillId="0" borderId="10" xfId="80" applyFont="1" applyFill="1" applyBorder="1" applyAlignment="1">
      <alignment horizontal="center" vertical="center" textRotation="90" wrapText="1"/>
      <protection/>
    </xf>
    <xf numFmtId="0" fontId="115" fillId="0" borderId="60" xfId="80" applyFont="1" applyFill="1" applyBorder="1" applyAlignment="1">
      <alignment horizontal="center" vertical="center" textRotation="90" wrapText="1"/>
      <protection/>
    </xf>
    <xf numFmtId="0" fontId="115" fillId="0" borderId="77" xfId="80" applyFont="1" applyFill="1" applyBorder="1" applyAlignment="1">
      <alignment horizontal="center" vertical="center" textRotation="90" wrapText="1"/>
      <protection/>
    </xf>
    <xf numFmtId="49" fontId="111" fillId="0" borderId="22" xfId="80" applyNumberFormat="1" applyFont="1" applyFill="1" applyBorder="1" applyAlignment="1">
      <alignment horizontal="center" vertical="center" textRotation="90" wrapText="1"/>
      <protection/>
    </xf>
    <xf numFmtId="49" fontId="111" fillId="0" borderId="44" xfId="80" applyNumberFormat="1" applyFont="1" applyFill="1" applyBorder="1" applyAlignment="1">
      <alignment horizontal="center" vertical="center" textRotation="90" wrapText="1"/>
      <protection/>
    </xf>
    <xf numFmtId="49" fontId="111" fillId="0" borderId="78" xfId="80" applyNumberFormat="1" applyFont="1" applyFill="1" applyBorder="1" applyAlignment="1">
      <alignment horizontal="center" vertical="center" textRotation="90" wrapText="1"/>
      <protection/>
    </xf>
    <xf numFmtId="49" fontId="111" fillId="0" borderId="59" xfId="80" applyNumberFormat="1" applyFont="1" applyFill="1" applyBorder="1" applyAlignment="1">
      <alignment horizontal="center" vertical="center" textRotation="90" wrapText="1"/>
      <protection/>
    </xf>
    <xf numFmtId="0" fontId="115" fillId="0" borderId="22" xfId="80" applyFont="1" applyFill="1" applyBorder="1" applyAlignment="1">
      <alignment horizontal="center" vertical="center" textRotation="90"/>
      <protection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0" fontId="117" fillId="0" borderId="22" xfId="80" applyFont="1" applyFill="1" applyBorder="1" applyAlignment="1">
      <alignment horizontal="center" vertical="center" textRotation="90" wrapText="1"/>
      <protection/>
    </xf>
    <xf numFmtId="0" fontId="115" fillId="0" borderId="44" xfId="80" applyFont="1" applyFill="1" applyBorder="1" applyAlignment="1">
      <alignment horizontal="left" vertical="center" wrapText="1"/>
      <protection/>
    </xf>
    <xf numFmtId="0" fontId="115" fillId="0" borderId="59" xfId="80" applyFont="1" applyFill="1" applyBorder="1" applyAlignment="1">
      <alignment horizontal="left" vertical="center" wrapText="1"/>
      <protection/>
    </xf>
    <xf numFmtId="49" fontId="111" fillId="0" borderId="46" xfId="80" applyNumberFormat="1" applyFont="1" applyFill="1" applyBorder="1" applyAlignment="1">
      <alignment vertical="center" wrapText="1"/>
      <protection/>
    </xf>
    <xf numFmtId="49" fontId="111" fillId="0" borderId="49" xfId="80" applyNumberFormat="1" applyFont="1" applyFill="1" applyBorder="1" applyAlignment="1">
      <alignment vertical="center" wrapText="1"/>
      <protection/>
    </xf>
    <xf numFmtId="0" fontId="111" fillId="0" borderId="22" xfId="80" applyFont="1" applyFill="1" applyBorder="1" applyAlignment="1">
      <alignment vertical="center" wrapText="1"/>
      <protection/>
    </xf>
    <xf numFmtId="49" fontId="111" fillId="0" borderId="46" xfId="80" applyNumberFormat="1" applyFont="1" applyFill="1" applyBorder="1" applyAlignment="1">
      <alignment horizontal="left" vertical="center" wrapText="1"/>
      <protection/>
    </xf>
    <xf numFmtId="49" fontId="111" fillId="0" borderId="49" xfId="80" applyNumberFormat="1" applyFont="1" applyFill="1" applyBorder="1" applyAlignment="1">
      <alignment horizontal="left" vertical="center" wrapText="1"/>
      <protection/>
    </xf>
    <xf numFmtId="0" fontId="115" fillId="0" borderId="44" xfId="80" applyFont="1" applyFill="1" applyBorder="1" applyAlignment="1">
      <alignment horizontal="center" vertical="center" textRotation="90" wrapText="1"/>
      <protection/>
    </xf>
    <xf numFmtId="0" fontId="115" fillId="0" borderId="78" xfId="80" applyFont="1" applyFill="1" applyBorder="1" applyAlignment="1">
      <alignment horizontal="center" vertical="center" textRotation="90" wrapText="1"/>
      <protection/>
    </xf>
    <xf numFmtId="0" fontId="115" fillId="0" borderId="59" xfId="80" applyFont="1" applyFill="1" applyBorder="1" applyAlignment="1">
      <alignment horizontal="center" vertical="center" textRotation="90" wrapText="1"/>
      <protection/>
    </xf>
    <xf numFmtId="49" fontId="118" fillId="0" borderId="22" xfId="80" applyNumberFormat="1" applyFont="1" applyFill="1" applyBorder="1" applyAlignment="1">
      <alignment horizontal="center" vertical="center" textRotation="90" wrapText="1"/>
      <protection/>
    </xf>
    <xf numFmtId="2" fontId="119" fillId="0" borderId="22" xfId="80" applyNumberFormat="1" applyFont="1" applyFill="1" applyBorder="1" applyAlignment="1">
      <alignment horizontal="center" vertical="center" textRotation="90"/>
      <protection/>
    </xf>
    <xf numFmtId="49" fontId="111" fillId="0" borderId="22" xfId="93" applyNumberFormat="1" applyFont="1" applyFill="1" applyBorder="1" applyAlignment="1">
      <alignment vertical="center" wrapText="1"/>
      <protection/>
    </xf>
    <xf numFmtId="49" fontId="115" fillId="0" borderId="74" xfId="80" applyNumberFormat="1" applyFont="1" applyFill="1" applyBorder="1" applyAlignment="1">
      <alignment horizontal="center" vertical="center" textRotation="90" wrapText="1"/>
      <protection/>
    </xf>
    <xf numFmtId="49" fontId="115" fillId="0" borderId="80" xfId="80" applyNumberFormat="1" applyFont="1" applyFill="1" applyBorder="1" applyAlignment="1">
      <alignment horizontal="center" vertical="center" textRotation="90" wrapText="1"/>
      <protection/>
    </xf>
    <xf numFmtId="49" fontId="115" fillId="0" borderId="60" xfId="80" applyNumberFormat="1" applyFont="1" applyFill="1" applyBorder="1" applyAlignment="1">
      <alignment horizontal="center" vertical="center" textRotation="90" wrapText="1"/>
      <protection/>
    </xf>
    <xf numFmtId="0" fontId="111" fillId="34" borderId="22" xfId="80" applyFont="1" applyFill="1" applyBorder="1" applyAlignment="1">
      <alignment horizontal="left" vertical="center" wrapText="1"/>
      <protection/>
    </xf>
    <xf numFmtId="49" fontId="115" fillId="0" borderId="22" xfId="80" applyNumberFormat="1" applyFont="1" applyFill="1" applyBorder="1" applyAlignment="1">
      <alignment horizontal="left" vertical="center" wrapText="1"/>
      <protection/>
    </xf>
    <xf numFmtId="0" fontId="111" fillId="0" borderId="44" xfId="80" applyFont="1" applyFill="1" applyBorder="1" applyAlignment="1">
      <alignment horizontal="center" vertical="center" textRotation="90" wrapText="1"/>
      <protection/>
    </xf>
    <xf numFmtId="0" fontId="111" fillId="0" borderId="59" xfId="80" applyFont="1" applyFill="1" applyBorder="1" applyAlignment="1">
      <alignment horizontal="center" vertical="center" textRotation="90" wrapText="1"/>
      <protection/>
    </xf>
    <xf numFmtId="0" fontId="111" fillId="0" borderId="78" xfId="80" applyFont="1" applyFill="1" applyBorder="1" applyAlignment="1">
      <alignment horizontal="center" vertical="center" textRotation="90" wrapText="1"/>
      <protection/>
    </xf>
    <xf numFmtId="2" fontId="111" fillId="0" borderId="44" xfId="80" applyNumberFormat="1" applyFont="1" applyFill="1" applyBorder="1" applyAlignment="1">
      <alignment horizontal="center" vertical="center" textRotation="90" wrapText="1"/>
      <protection/>
    </xf>
    <xf numFmtId="2" fontId="111" fillId="0" borderId="78" xfId="80" applyNumberFormat="1" applyFont="1" applyFill="1" applyBorder="1" applyAlignment="1">
      <alignment horizontal="center" vertical="center" textRotation="90" wrapText="1"/>
      <protection/>
    </xf>
    <xf numFmtId="2" fontId="111" fillId="0" borderId="59" xfId="80" applyNumberFormat="1" applyFont="1" applyFill="1" applyBorder="1" applyAlignment="1">
      <alignment horizontal="center" vertical="center" textRotation="90" wrapText="1"/>
      <protection/>
    </xf>
    <xf numFmtId="49" fontId="120" fillId="0" borderId="22" xfId="80" applyNumberFormat="1" applyFont="1" applyFill="1" applyBorder="1" applyAlignment="1">
      <alignment horizontal="left" vertical="center" wrapText="1"/>
      <protection/>
    </xf>
    <xf numFmtId="49" fontId="111" fillId="0" borderId="22" xfId="93" applyNumberFormat="1" applyFont="1" applyFill="1" applyBorder="1" applyAlignment="1">
      <alignment horizontal="left" vertical="center" wrapText="1"/>
      <protection/>
    </xf>
    <xf numFmtId="0" fontId="111" fillId="0" borderId="22" xfId="80" applyFont="1" applyFill="1" applyBorder="1" applyAlignment="1">
      <alignment horizontal="center" vertical="center" wrapText="1"/>
      <protection/>
    </xf>
    <xf numFmtId="0" fontId="121" fillId="0" borderId="22" xfId="80" applyFont="1" applyFill="1" applyBorder="1" applyAlignment="1">
      <alignment horizontal="center" vertical="center" wrapText="1"/>
      <protection/>
    </xf>
    <xf numFmtId="49" fontId="26" fillId="0" borderId="22" xfId="80" applyNumberFormat="1" applyFont="1" applyFill="1" applyBorder="1" applyAlignment="1">
      <alignment horizontal="center" vertical="center" textRotation="90" wrapText="1"/>
      <protection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49" fontId="7" fillId="34" borderId="0" xfId="0" applyNumberFormat="1" applyFont="1" applyFill="1" applyBorder="1" applyAlignment="1">
      <alignment horizontal="left" vertical="top" wrapText="1"/>
    </xf>
    <xf numFmtId="0" fontId="26" fillId="0" borderId="22" xfId="80" applyFont="1" applyFill="1" applyBorder="1" applyAlignment="1">
      <alignment horizontal="center" vertical="center" textRotation="90" wrapText="1"/>
      <protection/>
    </xf>
    <xf numFmtId="0" fontId="59" fillId="0" borderId="22" xfId="80" applyFont="1" applyFill="1" applyBorder="1" applyAlignment="1">
      <alignment horizontal="center" vertical="center" textRotation="90" wrapText="1"/>
      <protection/>
    </xf>
    <xf numFmtId="0" fontId="26" fillId="0" borderId="22" xfId="80" applyFont="1" applyFill="1" applyBorder="1" applyAlignment="1">
      <alignment horizontal="center" vertical="center" textRotation="90"/>
      <protection/>
    </xf>
    <xf numFmtId="0" fontId="26" fillId="0" borderId="22" xfId="80" applyFont="1" applyFill="1" applyBorder="1" applyAlignment="1">
      <alignment horizontal="left" vertical="center" wrapText="1"/>
      <protection/>
    </xf>
    <xf numFmtId="49" fontId="26" fillId="0" borderId="22" xfId="80" applyNumberFormat="1" applyFont="1" applyFill="1" applyBorder="1" applyAlignment="1">
      <alignment horizontal="left" vertical="top" wrapText="1"/>
      <protection/>
    </xf>
    <xf numFmtId="0" fontId="59" fillId="0" borderId="22" xfId="80" applyFont="1" applyBorder="1" applyAlignment="1">
      <alignment horizontal="left" vertical="center" wrapText="1"/>
      <protection/>
    </xf>
    <xf numFmtId="49" fontId="26" fillId="0" borderId="22" xfId="80" applyNumberFormat="1" applyFont="1" applyFill="1" applyBorder="1" applyAlignment="1">
      <alignment horizontal="left" vertical="center" wrapText="1"/>
      <protection/>
    </xf>
    <xf numFmtId="0" fontId="55" fillId="0" borderId="22" xfId="80" applyFont="1" applyFill="1" applyBorder="1" applyAlignment="1">
      <alignment horizontal="center" vertical="center" textRotation="90" wrapText="1"/>
      <protection/>
    </xf>
    <xf numFmtId="0" fontId="55" fillId="0" borderId="22" xfId="80" applyFont="1" applyFill="1" applyBorder="1" applyAlignment="1">
      <alignment textRotation="90"/>
      <protection/>
    </xf>
    <xf numFmtId="0" fontId="26" fillId="0" borderId="22" xfId="93" applyFont="1" applyFill="1" applyBorder="1" applyAlignment="1">
      <alignment horizontal="left" vertical="center" wrapText="1"/>
      <protection/>
    </xf>
    <xf numFmtId="49" fontId="26" fillId="0" borderId="22" xfId="80" applyNumberFormat="1" applyFont="1" applyFill="1" applyBorder="1" applyAlignment="1">
      <alignment horizontal="center" vertical="center" wrapText="1"/>
      <protection/>
    </xf>
    <xf numFmtId="0" fontId="26" fillId="0" borderId="22" xfId="93" applyFont="1" applyFill="1" applyBorder="1" applyAlignment="1">
      <alignment horizontal="center" vertical="center" textRotation="90" wrapText="1"/>
      <protection/>
    </xf>
    <xf numFmtId="0" fontId="26" fillId="0" borderId="22" xfId="94" applyFont="1" applyFill="1" applyBorder="1" applyAlignment="1">
      <alignment horizontal="left" vertical="center" wrapText="1"/>
      <protection/>
    </xf>
    <xf numFmtId="0" fontId="26" fillId="34" borderId="22" xfId="80" applyFont="1" applyFill="1" applyBorder="1" applyAlignment="1">
      <alignment horizontal="left" vertical="center" wrapText="1"/>
      <protection/>
    </xf>
    <xf numFmtId="0" fontId="37" fillId="34" borderId="0" xfId="0" applyFont="1" applyFill="1" applyAlignment="1">
      <alignment horizontal="left" vertical="top" wrapText="1"/>
    </xf>
    <xf numFmtId="0" fontId="26" fillId="0" borderId="22" xfId="80" applyNumberFormat="1" applyFont="1" applyFill="1" applyBorder="1" applyAlignment="1">
      <alignment horizontal="center" vertical="center" textRotation="90" wrapText="1"/>
      <protection/>
    </xf>
    <xf numFmtId="0" fontId="26" fillId="0" borderId="22" xfId="80" applyFont="1" applyFill="1" applyBorder="1" applyAlignment="1">
      <alignment horizontal="center" vertical="center" wrapText="1"/>
      <protection/>
    </xf>
    <xf numFmtId="49" fontId="26" fillId="0" borderId="46" xfId="80" applyNumberFormat="1" applyFont="1" applyFill="1" applyBorder="1" applyAlignment="1">
      <alignment horizontal="left" vertical="center" wrapText="1"/>
      <protection/>
    </xf>
    <xf numFmtId="49" fontId="26" fillId="0" borderId="49" xfId="80" applyNumberFormat="1" applyFont="1" applyFill="1" applyBorder="1" applyAlignment="1">
      <alignment horizontal="left" vertical="center" wrapText="1"/>
      <protection/>
    </xf>
    <xf numFmtId="0" fontId="59" fillId="0" borderId="22" xfId="80" applyFont="1" applyFill="1" applyBorder="1" applyAlignment="1">
      <alignment horizontal="left" vertical="center" wrapText="1"/>
      <protection/>
    </xf>
    <xf numFmtId="0" fontId="26" fillId="0" borderId="22" xfId="80" applyNumberFormat="1" applyFont="1" applyFill="1" applyBorder="1" applyAlignment="1">
      <alignment horizontal="left" vertical="center" wrapText="1"/>
      <protection/>
    </xf>
    <xf numFmtId="49" fontId="13" fillId="0" borderId="5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7" fillId="34" borderId="81" xfId="0" applyNumberFormat="1" applyFont="1" applyFill="1" applyBorder="1" applyAlignment="1">
      <alignment horizontal="center" vertical="center" wrapText="1"/>
    </xf>
    <xf numFmtId="0" fontId="43" fillId="34" borderId="12" xfId="100" applyFont="1" applyFill="1" applyBorder="1" applyAlignment="1">
      <alignment horizontal="left" vertical="center" wrapText="1"/>
      <protection/>
    </xf>
    <xf numFmtId="0" fontId="26" fillId="0" borderId="44" xfId="80" applyFont="1" applyFill="1" applyBorder="1" applyAlignment="1">
      <alignment horizontal="center" vertical="center" textRotation="90" wrapText="1"/>
      <protection/>
    </xf>
    <xf numFmtId="0" fontId="26" fillId="0" borderId="78" xfId="80" applyFont="1" applyFill="1" applyBorder="1" applyAlignment="1">
      <alignment horizontal="center" vertical="center" textRotation="90" wrapText="1"/>
      <protection/>
    </xf>
    <xf numFmtId="0" fontId="26" fillId="0" borderId="59" xfId="80" applyFont="1" applyFill="1" applyBorder="1" applyAlignment="1">
      <alignment horizontal="center" vertical="center" textRotation="90" wrapText="1"/>
      <protection/>
    </xf>
    <xf numFmtId="0" fontId="7" fillId="0" borderId="22" xfId="80" applyFont="1" applyFill="1" applyBorder="1" applyAlignment="1">
      <alignment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22" xfId="80" applyFont="1" applyFill="1" applyBorder="1" applyAlignment="1">
      <alignment vertical="center" wrapText="1"/>
      <protection/>
    </xf>
    <xf numFmtId="0" fontId="0" fillId="0" borderId="22" xfId="8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68" xfId="36" applyFont="1" applyFill="1" applyBorder="1" applyAlignment="1">
      <alignment horizontal="center" vertical="center" wrapText="1"/>
      <protection/>
    </xf>
    <xf numFmtId="0" fontId="7" fillId="0" borderId="48" xfId="36" applyFont="1" applyFill="1" applyBorder="1" applyAlignment="1">
      <alignment horizontal="center" vertical="center" wrapText="1"/>
      <protection/>
    </xf>
    <xf numFmtId="0" fontId="10" fillId="33" borderId="46" xfId="0" applyFont="1" applyFill="1" applyBorder="1" applyAlignment="1">
      <alignment horizontal="left"/>
    </xf>
    <xf numFmtId="0" fontId="10" fillId="33" borderId="73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7" xfId="36" applyFont="1" applyFill="1" applyBorder="1" applyAlignment="1">
      <alignment horizontal="center" vertical="center" wrapText="1"/>
      <protection/>
    </xf>
    <xf numFmtId="0" fontId="7" fillId="0" borderId="70" xfId="36" applyFont="1" applyFill="1" applyBorder="1" applyAlignment="1">
      <alignment horizontal="center" vertical="center" wrapText="1"/>
      <protection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 vertical="center" textRotation="90" wrapText="1"/>
    </xf>
    <xf numFmtId="0" fontId="7" fillId="0" borderId="84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22" xfId="80" applyFont="1" applyFill="1" applyBorder="1" applyAlignment="1">
      <alignment horizontal="center" vertical="center" textRotation="90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5" fillId="33" borderId="0" xfId="36" applyFont="1" applyFill="1" applyBorder="1" applyAlignment="1">
      <alignment horizontal="left" vertical="center" wrapText="1"/>
      <protection/>
    </xf>
    <xf numFmtId="0" fontId="4" fillId="33" borderId="28" xfId="36" applyFont="1" applyFill="1" applyBorder="1" applyAlignment="1">
      <alignment horizontal="center" vertical="center"/>
      <protection/>
    </xf>
    <xf numFmtId="0" fontId="4" fillId="33" borderId="43" xfId="36" applyFont="1" applyFill="1" applyBorder="1" applyAlignment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46" xfId="80" applyFont="1" applyFill="1" applyBorder="1" applyAlignment="1">
      <alignment horizontal="left" vertical="center" wrapText="1"/>
      <protection/>
    </xf>
    <xf numFmtId="0" fontId="7" fillId="0" borderId="49" xfId="80" applyFont="1" applyFill="1" applyBorder="1" applyAlignment="1">
      <alignment horizontal="left" vertical="center" wrapText="1"/>
      <protection/>
    </xf>
    <xf numFmtId="0" fontId="7" fillId="0" borderId="22" xfId="80" applyFont="1" applyFill="1" applyBorder="1" applyAlignment="1">
      <alignment horizontal="left" vertical="center" wrapText="1"/>
      <protection/>
    </xf>
    <xf numFmtId="0" fontId="0" fillId="0" borderId="22" xfId="80" applyFont="1" applyFill="1" applyBorder="1" applyAlignment="1">
      <alignment horizontal="left" vertical="center" wrapText="1"/>
      <protection/>
    </xf>
    <xf numFmtId="49" fontId="7" fillId="0" borderId="22" xfId="80" applyNumberFormat="1" applyFont="1" applyFill="1" applyBorder="1" applyAlignment="1">
      <alignment vertical="center" wrapText="1"/>
      <protection/>
    </xf>
    <xf numFmtId="0" fontId="0" fillId="0" borderId="49" xfId="80" applyFont="1" applyBorder="1" applyAlignment="1">
      <alignment horizontal="left" vertical="center" wrapText="1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/>
    </xf>
    <xf numFmtId="0" fontId="27" fillId="0" borderId="6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63" xfId="0" applyFont="1" applyFill="1" applyBorder="1" applyAlignment="1">
      <alignment horizontal="center" vertical="center" wrapText="1"/>
    </xf>
    <xf numFmtId="0" fontId="26" fillId="0" borderId="22" xfId="80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6" fillId="0" borderId="22" xfId="80" applyFont="1" applyFill="1" applyBorder="1" applyAlignment="1">
      <alignment horizontal="center" vertical="center" textRotation="90" wrapText="1"/>
      <protection/>
    </xf>
    <xf numFmtId="0" fontId="26" fillId="0" borderId="22" xfId="93" applyFont="1" applyFill="1" applyBorder="1" applyAlignment="1">
      <alignment horizontal="left" vertical="center" wrapText="1"/>
      <protection/>
    </xf>
    <xf numFmtId="0" fontId="26" fillId="34" borderId="22" xfId="80" applyFont="1" applyFill="1" applyBorder="1" applyAlignment="1">
      <alignment horizontal="left" vertical="center" wrapText="1"/>
      <protection/>
    </xf>
    <xf numFmtId="0" fontId="26" fillId="0" borderId="22" xfId="80" applyFont="1" applyFill="1" applyBorder="1" applyAlignment="1">
      <alignment horizontal="center" vertical="center" wrapText="1"/>
      <protection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46" xfId="3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2" fillId="0" borderId="85" xfId="0" applyFont="1" applyFill="1" applyBorder="1" applyAlignment="1">
      <alignment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49" fontId="9" fillId="0" borderId="59" xfId="33" applyNumberFormat="1" applyFont="1" applyFill="1" applyBorder="1" applyAlignment="1">
      <alignment horizontal="left" vertical="center" wrapText="1"/>
      <protection/>
    </xf>
    <xf numFmtId="49" fontId="9" fillId="0" borderId="60" xfId="33" applyNumberFormat="1" applyFont="1" applyFill="1" applyBorder="1" applyAlignment="1">
      <alignment horizontal="left" vertical="center" wrapText="1"/>
      <protection/>
    </xf>
    <xf numFmtId="0" fontId="22" fillId="0" borderId="68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49" fontId="7" fillId="0" borderId="58" xfId="33" applyNumberFormat="1" applyFont="1" applyFill="1" applyBorder="1" applyAlignment="1">
      <alignment horizontal="center" vertical="center" textRotation="90" wrapText="1"/>
      <protection/>
    </xf>
    <xf numFmtId="49" fontId="7" fillId="0" borderId="32" xfId="33" applyNumberFormat="1" applyFont="1" applyFill="1" applyBorder="1" applyAlignment="1">
      <alignment horizontal="center" vertical="center" textRotation="90" wrapText="1"/>
      <protection/>
    </xf>
    <xf numFmtId="0" fontId="22" fillId="0" borderId="7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73" xfId="0" applyFont="1" applyFill="1" applyBorder="1" applyAlignment="1">
      <alignment vertical="center" wrapText="1"/>
    </xf>
    <xf numFmtId="49" fontId="9" fillId="0" borderId="35" xfId="33" applyNumberFormat="1" applyFont="1" applyFill="1" applyBorder="1" applyAlignment="1">
      <alignment horizontal="left" vertical="center" wrapText="1"/>
      <protection/>
    </xf>
    <xf numFmtId="49" fontId="9" fillId="0" borderId="47" xfId="33" applyNumberFormat="1" applyFont="1" applyFill="1" applyBorder="1" applyAlignment="1">
      <alignment horizontal="left" vertical="center" wrapText="1"/>
      <protection/>
    </xf>
    <xf numFmtId="49" fontId="7" fillId="33" borderId="40" xfId="33" applyNumberFormat="1" applyFont="1" applyFill="1" applyBorder="1" applyAlignment="1">
      <alignment horizontal="center" vertical="center" wrapText="1"/>
      <protection/>
    </xf>
    <xf numFmtId="49" fontId="7" fillId="33" borderId="27" xfId="33" applyNumberFormat="1" applyFont="1" applyFill="1" applyBorder="1" applyAlignment="1">
      <alignment horizontal="center" vertical="center" wrapText="1"/>
      <protection/>
    </xf>
    <xf numFmtId="49" fontId="7" fillId="33" borderId="56" xfId="33" applyNumberFormat="1" applyFont="1" applyFill="1" applyBorder="1" applyAlignment="1">
      <alignment horizontal="center" vertical="center" wrapText="1"/>
      <protection/>
    </xf>
    <xf numFmtId="49" fontId="18" fillId="0" borderId="65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46" xfId="33" applyNumberFormat="1" applyFont="1" applyFill="1" applyBorder="1" applyAlignment="1">
      <alignment horizontal="left" vertical="top" wrapText="1"/>
      <protection/>
    </xf>
    <xf numFmtId="49" fontId="7" fillId="0" borderId="34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46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2 3" xfId="66"/>
    <cellStyle name="Обычный 16 2 4" xfId="67"/>
    <cellStyle name="Обычный 16 3" xfId="68"/>
    <cellStyle name="Обычный 17" xfId="69"/>
    <cellStyle name="Обычный 17 2" xfId="70"/>
    <cellStyle name="Обычный 17 3" xfId="71"/>
    <cellStyle name="Обычный 17 4" xfId="72"/>
    <cellStyle name="Обычный 18" xfId="73"/>
    <cellStyle name="Обычный 18 2" xfId="74"/>
    <cellStyle name="Обычный 18 3" xfId="75"/>
    <cellStyle name="Обычный 19" xfId="76"/>
    <cellStyle name="Обычный 19 2" xfId="77"/>
    <cellStyle name="Обычный 19 3" xfId="78"/>
    <cellStyle name="Обычный 2" xfId="79"/>
    <cellStyle name="Обычный 2 2" xfId="80"/>
    <cellStyle name="Обычный 20" xfId="81"/>
    <cellStyle name="Обычный 20 2" xfId="82"/>
    <cellStyle name="Обычный 21" xfId="83"/>
    <cellStyle name="Обычный 21 2" xfId="84"/>
    <cellStyle name="Обычный 22" xfId="85"/>
    <cellStyle name="Обычный 22 2" xfId="86"/>
    <cellStyle name="Обычный 23" xfId="87"/>
    <cellStyle name="Обычный 24" xfId="88"/>
    <cellStyle name="Обычный 3" xfId="89"/>
    <cellStyle name="Обычный 3 2" xfId="90"/>
    <cellStyle name="Обычный 4" xfId="91"/>
    <cellStyle name="Обычный 4 2" xfId="92"/>
    <cellStyle name="Обычный 5" xfId="93"/>
    <cellStyle name="Обычный 6" xfId="94"/>
    <cellStyle name="Обычный 7" xfId="95"/>
    <cellStyle name="Обычный 7 2" xfId="96"/>
    <cellStyle name="Обычный 8" xfId="97"/>
    <cellStyle name="Обычный 9" xfId="98"/>
    <cellStyle name="Обычный_S03_ф.01_бланк_2011 для приказа" xfId="99"/>
    <cellStyle name="Обычный_Шаблон формы №4_2003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Хороший" xfId="112"/>
  </cellStyles>
  <dxfs count="1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8232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8232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98232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982325" y="0"/>
          <a:ext cx="647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982325" y="0"/>
          <a:ext cx="730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80" zoomScaleNormal="80" zoomScaleSheetLayoutView="66" zoomScalePageLayoutView="0" workbookViewId="0" topLeftCell="A1">
      <selection activeCell="Q16" sqref="Q16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3" ht="13.5" customHeight="1" thickBot="1">
      <c r="D2" s="403" t="s">
        <v>711</v>
      </c>
      <c r="E2" s="404"/>
      <c r="F2" s="404"/>
      <c r="G2" s="404"/>
      <c r="H2" s="404"/>
      <c r="I2" s="404"/>
      <c r="J2" s="404"/>
      <c r="K2" s="404"/>
      <c r="L2" s="405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406" t="s">
        <v>733</v>
      </c>
      <c r="E4" s="407"/>
      <c r="F4" s="407"/>
      <c r="G4" s="407"/>
      <c r="H4" s="407"/>
      <c r="I4" s="407"/>
      <c r="J4" s="407"/>
      <c r="K4" s="407"/>
      <c r="L4" s="408"/>
      <c r="M4" s="48"/>
    </row>
    <row r="5" spans="4:13" ht="16.5" customHeight="1">
      <c r="D5" s="409"/>
      <c r="E5" s="410"/>
      <c r="F5" s="410"/>
      <c r="G5" s="410"/>
      <c r="H5" s="410"/>
      <c r="I5" s="410"/>
      <c r="J5" s="410"/>
      <c r="K5" s="410"/>
      <c r="L5" s="411"/>
      <c r="M5" s="48"/>
    </row>
    <row r="6" spans="4:14" ht="15.75" customHeight="1" thickBot="1">
      <c r="D6" s="51"/>
      <c r="E6" s="50"/>
      <c r="F6" s="159" t="s">
        <v>713</v>
      </c>
      <c r="G6" s="160">
        <v>6</v>
      </c>
      <c r="H6" s="161" t="s">
        <v>714</v>
      </c>
      <c r="I6" s="160">
        <v>2023</v>
      </c>
      <c r="J6" s="162" t="s">
        <v>715</v>
      </c>
      <c r="K6" s="50"/>
      <c r="L6" s="49"/>
      <c r="M6" s="416"/>
      <c r="N6" s="417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18"/>
      <c r="N7" s="418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12" t="s">
        <v>716</v>
      </c>
      <c r="B9" s="412"/>
      <c r="C9" s="412"/>
      <c r="D9" s="412" t="s">
        <v>717</v>
      </c>
      <c r="E9" s="412"/>
      <c r="F9" s="412"/>
      <c r="G9" s="412" t="s">
        <v>62</v>
      </c>
      <c r="H9" s="412"/>
      <c r="I9" s="210"/>
      <c r="J9" s="211"/>
      <c r="K9" s="413" t="s">
        <v>842</v>
      </c>
      <c r="L9" s="414"/>
      <c r="M9" s="414"/>
      <c r="N9" s="415"/>
    </row>
    <row r="10" spans="1:14" ht="21" customHeight="1" thickBot="1">
      <c r="A10" s="381" t="s">
        <v>63</v>
      </c>
      <c r="B10" s="381"/>
      <c r="C10" s="381"/>
      <c r="D10" s="381"/>
      <c r="E10" s="381"/>
      <c r="F10" s="381"/>
      <c r="G10" s="381"/>
      <c r="H10" s="381"/>
      <c r="I10" s="212"/>
      <c r="J10" s="211"/>
      <c r="K10" s="385" t="s">
        <v>64</v>
      </c>
      <c r="L10" s="386"/>
      <c r="M10" s="386"/>
      <c r="N10" s="387"/>
    </row>
    <row r="11" spans="1:14" ht="18" customHeight="1" thickBot="1">
      <c r="A11" s="382" t="s">
        <v>718</v>
      </c>
      <c r="B11" s="383"/>
      <c r="C11" s="384"/>
      <c r="D11" s="388" t="s">
        <v>656</v>
      </c>
      <c r="E11" s="388"/>
      <c r="F11" s="389"/>
      <c r="G11" s="392" t="s">
        <v>720</v>
      </c>
      <c r="H11" s="389"/>
      <c r="I11" s="212"/>
      <c r="J11" s="211"/>
      <c r="K11" s="396" t="s">
        <v>1299</v>
      </c>
      <c r="L11" s="397"/>
      <c r="M11" s="397"/>
      <c r="N11" s="398"/>
    </row>
    <row r="12" spans="1:14" ht="18" customHeight="1" thickBot="1">
      <c r="A12" s="382" t="s">
        <v>65</v>
      </c>
      <c r="B12" s="383"/>
      <c r="C12" s="384"/>
      <c r="D12" s="390"/>
      <c r="E12" s="390"/>
      <c r="F12" s="391"/>
      <c r="G12" s="393"/>
      <c r="H12" s="391"/>
      <c r="I12" s="212"/>
      <c r="J12" s="211"/>
      <c r="K12" s="396"/>
      <c r="L12" s="397"/>
      <c r="M12" s="397"/>
      <c r="N12" s="398"/>
    </row>
    <row r="13" spans="1:14" ht="18" customHeight="1" thickBot="1">
      <c r="A13" s="382" t="s">
        <v>315</v>
      </c>
      <c r="B13" s="383"/>
      <c r="C13" s="384"/>
      <c r="D13" s="419" t="s">
        <v>834</v>
      </c>
      <c r="E13" s="420"/>
      <c r="F13" s="421"/>
      <c r="G13" s="394"/>
      <c r="H13" s="395"/>
      <c r="I13" s="212"/>
      <c r="J13" s="211"/>
      <c r="K13" s="396"/>
      <c r="L13" s="397"/>
      <c r="M13" s="397"/>
      <c r="N13" s="398"/>
    </row>
    <row r="14" spans="1:14" ht="18" customHeight="1" thickBot="1">
      <c r="A14" s="381" t="s">
        <v>809</v>
      </c>
      <c r="B14" s="381"/>
      <c r="C14" s="381"/>
      <c r="D14" s="392" t="s">
        <v>719</v>
      </c>
      <c r="E14" s="388"/>
      <c r="F14" s="389"/>
      <c r="G14" s="392" t="s">
        <v>720</v>
      </c>
      <c r="H14" s="389"/>
      <c r="I14" s="212"/>
      <c r="J14" s="211"/>
      <c r="K14" s="396"/>
      <c r="L14" s="397"/>
      <c r="M14" s="397"/>
      <c r="N14" s="398"/>
    </row>
    <row r="15" spans="1:14" ht="18" customHeight="1" thickBot="1">
      <c r="A15" s="382" t="s">
        <v>726</v>
      </c>
      <c r="B15" s="383"/>
      <c r="C15" s="384"/>
      <c r="D15" s="393"/>
      <c r="E15" s="390"/>
      <c r="F15" s="391"/>
      <c r="G15" s="393"/>
      <c r="H15" s="391"/>
      <c r="I15" s="212"/>
      <c r="J15" s="211"/>
      <c r="K15" s="399"/>
      <c r="L15" s="400"/>
      <c r="M15" s="400"/>
      <c r="N15" s="401"/>
    </row>
    <row r="16" spans="1:14" ht="19.5" customHeight="1" thickBot="1">
      <c r="A16" s="382" t="s">
        <v>835</v>
      </c>
      <c r="B16" s="383"/>
      <c r="C16" s="384"/>
      <c r="D16" s="393"/>
      <c r="E16" s="390"/>
      <c r="F16" s="391"/>
      <c r="G16" s="393"/>
      <c r="H16" s="391"/>
      <c r="I16" s="212"/>
      <c r="J16" s="211"/>
      <c r="K16" s="213"/>
      <c r="L16" s="213"/>
      <c r="M16" s="213"/>
      <c r="N16" s="213"/>
    </row>
    <row r="17" spans="1:14" ht="19.5" customHeight="1" thickBot="1">
      <c r="A17" s="382" t="s">
        <v>836</v>
      </c>
      <c r="B17" s="383"/>
      <c r="C17" s="384"/>
      <c r="D17" s="393"/>
      <c r="E17" s="390"/>
      <c r="F17" s="391"/>
      <c r="G17" s="393"/>
      <c r="H17" s="391"/>
      <c r="I17" s="212"/>
      <c r="J17" s="211"/>
      <c r="K17" s="213"/>
      <c r="L17" s="213"/>
      <c r="M17" s="213"/>
      <c r="N17" s="213"/>
    </row>
    <row r="18" spans="1:14" ht="19.5" customHeight="1" thickBot="1">
      <c r="A18" s="382" t="s">
        <v>837</v>
      </c>
      <c r="B18" s="383"/>
      <c r="C18" s="384"/>
      <c r="D18" s="393"/>
      <c r="E18" s="390"/>
      <c r="F18" s="391"/>
      <c r="G18" s="393"/>
      <c r="H18" s="391"/>
      <c r="I18" s="212"/>
      <c r="J18" s="211"/>
      <c r="K18" s="213"/>
      <c r="L18" s="213"/>
      <c r="M18" s="213"/>
      <c r="N18" s="213"/>
    </row>
    <row r="19" spans="1:14" ht="19.5" customHeight="1" thickBot="1">
      <c r="A19" s="382" t="s">
        <v>838</v>
      </c>
      <c r="B19" s="383"/>
      <c r="C19" s="384"/>
      <c r="D19" s="393"/>
      <c r="E19" s="390"/>
      <c r="F19" s="391"/>
      <c r="G19" s="393"/>
      <c r="H19" s="391"/>
      <c r="I19" s="360" t="s">
        <v>1305</v>
      </c>
      <c r="J19" s="361"/>
      <c r="K19" s="361"/>
      <c r="L19" s="361"/>
      <c r="M19" s="361"/>
      <c r="N19" s="361"/>
    </row>
    <row r="20" spans="1:14" ht="19.5" customHeight="1" thickBot="1">
      <c r="A20" s="382" t="s">
        <v>810</v>
      </c>
      <c r="B20" s="383"/>
      <c r="C20" s="384"/>
      <c r="D20" s="402"/>
      <c r="E20" s="394"/>
      <c r="F20" s="395"/>
      <c r="G20" s="402"/>
      <c r="H20" s="395"/>
      <c r="I20" s="360"/>
      <c r="J20" s="361"/>
      <c r="K20" s="361"/>
      <c r="L20" s="361"/>
      <c r="M20" s="361"/>
      <c r="N20" s="361"/>
    </row>
    <row r="21" spans="1:14" ht="14.25" customHeight="1" thickBot="1">
      <c r="A21" s="381" t="s">
        <v>721</v>
      </c>
      <c r="B21" s="381"/>
      <c r="C21" s="381"/>
      <c r="D21" s="381"/>
      <c r="E21" s="381"/>
      <c r="F21" s="381"/>
      <c r="G21" s="381"/>
      <c r="H21" s="381"/>
      <c r="I21" s="360"/>
      <c r="J21" s="361"/>
      <c r="K21" s="361"/>
      <c r="L21" s="361"/>
      <c r="M21" s="361"/>
      <c r="N21" s="361"/>
    </row>
    <row r="22" spans="1:14" ht="19.5" customHeight="1" thickBot="1">
      <c r="A22" s="392" t="s">
        <v>839</v>
      </c>
      <c r="B22" s="388"/>
      <c r="C22" s="389"/>
      <c r="D22" s="381" t="s">
        <v>722</v>
      </c>
      <c r="E22" s="381"/>
      <c r="F22" s="381"/>
      <c r="G22" s="381" t="s">
        <v>811</v>
      </c>
      <c r="H22" s="381"/>
      <c r="I22" s="360"/>
      <c r="J22" s="361"/>
      <c r="K22" s="361"/>
      <c r="L22" s="361"/>
      <c r="M22" s="361"/>
      <c r="N22" s="361"/>
    </row>
    <row r="23" spans="1:14" ht="0.75" customHeight="1" thickBot="1">
      <c r="A23" s="393"/>
      <c r="B23" s="390"/>
      <c r="C23" s="391"/>
      <c r="D23" s="381"/>
      <c r="E23" s="381"/>
      <c r="F23" s="381"/>
      <c r="G23" s="381"/>
      <c r="H23" s="381"/>
      <c r="I23" s="214"/>
      <c r="J23" s="215"/>
      <c r="K23" s="215"/>
      <c r="L23" s="215"/>
      <c r="M23" s="215"/>
      <c r="N23" s="215"/>
    </row>
    <row r="24" spans="1:14" ht="8.25" customHeight="1" thickBot="1">
      <c r="A24" s="393"/>
      <c r="B24" s="390"/>
      <c r="C24" s="391"/>
      <c r="D24" s="381"/>
      <c r="E24" s="381"/>
      <c r="F24" s="381"/>
      <c r="G24" s="381"/>
      <c r="H24" s="381"/>
      <c r="I24" s="214"/>
      <c r="J24" s="215"/>
      <c r="K24" s="215"/>
      <c r="L24" s="215"/>
      <c r="M24" s="215"/>
      <c r="N24" s="215"/>
    </row>
    <row r="25" spans="1:14" ht="19.5" customHeight="1" thickBot="1">
      <c r="A25" s="382" t="s">
        <v>726</v>
      </c>
      <c r="B25" s="383"/>
      <c r="C25" s="384"/>
      <c r="D25" s="381"/>
      <c r="E25" s="381"/>
      <c r="F25" s="381"/>
      <c r="G25" s="381"/>
      <c r="H25" s="381"/>
      <c r="I25" s="214"/>
      <c r="J25" s="215"/>
      <c r="K25" s="215"/>
      <c r="L25" s="215"/>
      <c r="M25" s="215"/>
      <c r="N25" s="215"/>
    </row>
    <row r="26" spans="1:14" ht="19.5" customHeight="1" thickBot="1">
      <c r="A26" s="381" t="s">
        <v>723</v>
      </c>
      <c r="B26" s="381"/>
      <c r="C26" s="381"/>
      <c r="D26" s="382" t="s">
        <v>724</v>
      </c>
      <c r="E26" s="383"/>
      <c r="F26" s="384"/>
      <c r="G26" s="382" t="s">
        <v>812</v>
      </c>
      <c r="H26" s="384"/>
      <c r="I26" s="214"/>
      <c r="J26" s="215"/>
      <c r="K26" s="215"/>
      <c r="L26" s="215"/>
      <c r="M26" s="215"/>
      <c r="N26" s="215"/>
    </row>
    <row r="27" spans="1:14" ht="19.5" customHeight="1" thickBot="1">
      <c r="A27" s="381"/>
      <c r="B27" s="381"/>
      <c r="C27" s="381"/>
      <c r="D27" s="382" t="s">
        <v>813</v>
      </c>
      <c r="E27" s="383"/>
      <c r="F27" s="384"/>
      <c r="G27" s="382" t="s">
        <v>725</v>
      </c>
      <c r="H27" s="384"/>
      <c r="I27" s="214"/>
      <c r="J27" s="215"/>
      <c r="K27" s="215"/>
      <c r="L27" s="215"/>
      <c r="M27" s="215"/>
      <c r="N27" s="215"/>
    </row>
    <row r="28" spans="1:14" ht="7.5" customHeight="1" thickBot="1">
      <c r="A28" s="381"/>
      <c r="B28" s="381"/>
      <c r="C28" s="381"/>
      <c r="D28" s="382"/>
      <c r="E28" s="383"/>
      <c r="F28" s="384"/>
      <c r="G28" s="382"/>
      <c r="H28" s="384"/>
      <c r="I28" s="214"/>
      <c r="J28" s="215"/>
      <c r="K28" s="215"/>
      <c r="L28" s="215"/>
      <c r="M28" s="215"/>
      <c r="N28" s="215"/>
    </row>
    <row r="29" spans="1:14" ht="36" customHeight="1" thickBot="1">
      <c r="A29" s="216"/>
      <c r="B29" s="216"/>
      <c r="C29" s="216"/>
      <c r="D29" s="216"/>
      <c r="E29" s="216"/>
      <c r="F29" s="216"/>
      <c r="G29" s="216"/>
      <c r="H29" s="216"/>
      <c r="I29" s="216"/>
      <c r="J29" s="217"/>
      <c r="K29" s="218"/>
      <c r="L29" s="218"/>
      <c r="M29" s="218"/>
      <c r="N29" s="218"/>
    </row>
    <row r="30" spans="1:14" ht="26.25" customHeight="1" thickBot="1">
      <c r="A30" s="422" t="s">
        <v>840</v>
      </c>
      <c r="B30" s="423"/>
      <c r="C30" s="424"/>
      <c r="D30" s="373" t="s">
        <v>1141</v>
      </c>
      <c r="E30" s="374"/>
      <c r="F30" s="374"/>
      <c r="G30" s="374"/>
      <c r="H30" s="374"/>
      <c r="I30" s="374"/>
      <c r="J30" s="374"/>
      <c r="K30" s="375"/>
      <c r="L30" s="219"/>
      <c r="M30" s="217"/>
      <c r="N30" s="219"/>
    </row>
    <row r="31" spans="1:14" ht="15.75" thickBot="1">
      <c r="A31" s="365" t="s">
        <v>618</v>
      </c>
      <c r="B31" s="366"/>
      <c r="C31" s="367"/>
      <c r="D31" s="369" t="s">
        <v>1302</v>
      </c>
      <c r="E31" s="369"/>
      <c r="F31" s="369"/>
      <c r="G31" s="369"/>
      <c r="H31" s="369"/>
      <c r="I31" s="369"/>
      <c r="J31" s="369"/>
      <c r="K31" s="370"/>
      <c r="L31" s="219"/>
      <c r="M31" s="219"/>
      <c r="N31" s="219"/>
    </row>
    <row r="32" spans="1:14" ht="13.5" thickBot="1">
      <c r="A32" s="220"/>
      <c r="B32" s="221"/>
      <c r="C32" s="221"/>
      <c r="D32" s="376"/>
      <c r="E32" s="376"/>
      <c r="F32" s="376"/>
      <c r="G32" s="376"/>
      <c r="H32" s="376"/>
      <c r="I32" s="376"/>
      <c r="J32" s="376"/>
      <c r="K32" s="377"/>
      <c r="L32" s="219"/>
      <c r="M32" s="219"/>
      <c r="N32" s="219"/>
    </row>
    <row r="33" spans="1:14" ht="13.5" thickBot="1">
      <c r="A33" s="362" t="s">
        <v>616</v>
      </c>
      <c r="B33" s="363"/>
      <c r="C33" s="363"/>
      <c r="D33" s="363"/>
      <c r="E33" s="364"/>
      <c r="F33" s="362" t="s">
        <v>617</v>
      </c>
      <c r="G33" s="363"/>
      <c r="H33" s="363"/>
      <c r="I33" s="363"/>
      <c r="J33" s="363"/>
      <c r="K33" s="364"/>
      <c r="L33" s="219"/>
      <c r="M33" s="219"/>
      <c r="N33" s="219"/>
    </row>
    <row r="34" spans="1:14" ht="13.5" thickBot="1">
      <c r="A34" s="378">
        <v>1</v>
      </c>
      <c r="B34" s="379"/>
      <c r="C34" s="379"/>
      <c r="D34" s="379"/>
      <c r="E34" s="380"/>
      <c r="F34" s="378">
        <v>2</v>
      </c>
      <c r="G34" s="379"/>
      <c r="H34" s="379"/>
      <c r="I34" s="379"/>
      <c r="J34" s="379"/>
      <c r="K34" s="380"/>
      <c r="L34" s="219"/>
      <c r="M34" s="219"/>
      <c r="N34" s="219"/>
    </row>
    <row r="35" spans="1:14" ht="13.5" thickBot="1">
      <c r="A35" s="425"/>
      <c r="B35" s="425"/>
      <c r="C35" s="425"/>
      <c r="D35" s="425"/>
      <c r="E35" s="425"/>
      <c r="F35" s="425"/>
      <c r="G35" s="425"/>
      <c r="H35" s="362"/>
      <c r="I35" s="363"/>
      <c r="J35" s="363"/>
      <c r="K35" s="364"/>
      <c r="L35" s="219"/>
      <c r="M35" s="219"/>
      <c r="N35" s="219"/>
    </row>
    <row r="36" spans="1:14" ht="13.5" thickBo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19"/>
      <c r="M36" s="219"/>
      <c r="N36" s="219"/>
    </row>
    <row r="37" spans="1:14" ht="15.75" thickBot="1">
      <c r="A37" s="365" t="s">
        <v>841</v>
      </c>
      <c r="B37" s="366"/>
      <c r="C37" s="367"/>
      <c r="D37" s="368" t="s">
        <v>1303</v>
      </c>
      <c r="E37" s="369"/>
      <c r="F37" s="369"/>
      <c r="G37" s="369"/>
      <c r="H37" s="369"/>
      <c r="I37" s="369"/>
      <c r="J37" s="369"/>
      <c r="K37" s="370"/>
      <c r="L37" s="219"/>
      <c r="M37" s="219"/>
      <c r="N37" s="219"/>
    </row>
    <row r="38" spans="1:14" ht="13.5" thickBot="1">
      <c r="A38" s="223"/>
      <c r="B38" s="224"/>
      <c r="C38" s="224"/>
      <c r="D38" s="316"/>
      <c r="E38" s="316"/>
      <c r="F38" s="316"/>
      <c r="G38" s="316"/>
      <c r="H38" s="316"/>
      <c r="I38" s="316"/>
      <c r="J38" s="316"/>
      <c r="K38" s="317"/>
      <c r="L38" s="219"/>
      <c r="M38" s="225"/>
      <c r="N38" s="226"/>
    </row>
    <row r="39" spans="1:14" ht="15.75" thickBot="1">
      <c r="A39" s="365" t="s">
        <v>618</v>
      </c>
      <c r="B39" s="371"/>
      <c r="C39" s="372"/>
      <c r="D39" s="368" t="s">
        <v>1304</v>
      </c>
      <c r="E39" s="369"/>
      <c r="F39" s="369"/>
      <c r="G39" s="369"/>
      <c r="H39" s="369"/>
      <c r="I39" s="369"/>
      <c r="J39" s="369"/>
      <c r="K39" s="370"/>
      <c r="L39" s="219"/>
      <c r="M39" s="219"/>
      <c r="N39" s="227"/>
    </row>
  </sheetData>
  <sheetProtection autoFilter="0"/>
  <mergeCells count="56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G10:H10"/>
    <mergeCell ref="A16:C16"/>
    <mergeCell ref="G14:H20"/>
    <mergeCell ref="A15:C15"/>
    <mergeCell ref="D13:F13"/>
    <mergeCell ref="A14:C14"/>
    <mergeCell ref="A22:C24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26:H26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F33:K33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I19:N22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6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28"/>
  <sheetViews>
    <sheetView zoomScale="60" zoomScaleNormal="60" zoomScalePageLayoutView="0" workbookViewId="0" topLeftCell="A22">
      <selection activeCell="Q31" sqref="Q31"/>
    </sheetView>
  </sheetViews>
  <sheetFormatPr defaultColWidth="9.140625" defaultRowHeight="12.75"/>
  <cols>
    <col min="1" max="1" width="45.57421875" style="131" customWidth="1"/>
    <col min="2" max="2" width="7.140625" style="131" customWidth="1"/>
    <col min="3" max="3" width="12.57421875" style="131" customWidth="1"/>
    <col min="4" max="4" width="16.421875" style="131" customWidth="1"/>
    <col min="5" max="5" width="14.140625" style="131" customWidth="1"/>
    <col min="6" max="6" width="13.140625" style="131" customWidth="1"/>
    <col min="7" max="7" width="12.7109375" style="131" customWidth="1"/>
    <col min="8" max="8" width="11.421875" style="131" customWidth="1"/>
    <col min="9" max="9" width="11.7109375" style="131" customWidth="1"/>
    <col min="10" max="10" width="13.421875" style="131" customWidth="1"/>
    <col min="11" max="11" width="13.57421875" style="131" customWidth="1"/>
    <col min="12" max="16384" width="9.140625" style="131" customWidth="1"/>
  </cols>
  <sheetData>
    <row r="1" spans="1:11" ht="18.75" customHeight="1">
      <c r="A1" s="707" t="s">
        <v>595</v>
      </c>
      <c r="B1" s="707"/>
      <c r="C1" s="707"/>
      <c r="E1" s="708" t="str">
        <f>IF('Титул ф.2'!D30=0," ",'Титул ф.2'!D30)</f>
        <v>УСД в Ханты-Мансийском АО - Югре</v>
      </c>
      <c r="F1" s="709"/>
      <c r="G1" s="709"/>
      <c r="H1" s="709"/>
      <c r="I1" s="709"/>
      <c r="J1" s="709"/>
      <c r="K1" s="710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711" t="s">
        <v>807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</row>
    <row r="4" spans="1:11" ht="22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45" customHeight="1" thickBot="1">
      <c r="A5" s="712" t="s">
        <v>1150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73.5" customHeight="1">
      <c r="A6" s="716" t="s">
        <v>5</v>
      </c>
      <c r="B6" s="713" t="s">
        <v>6</v>
      </c>
      <c r="C6" s="719" t="s">
        <v>7</v>
      </c>
      <c r="D6" s="720"/>
      <c r="E6" s="720"/>
      <c r="F6" s="720"/>
      <c r="G6" s="720"/>
      <c r="H6" s="720"/>
      <c r="I6" s="720" t="s">
        <v>1264</v>
      </c>
      <c r="J6" s="720"/>
      <c r="K6" s="721"/>
    </row>
    <row r="7" spans="1:11" ht="168.75" customHeight="1">
      <c r="A7" s="717"/>
      <c r="B7" s="714"/>
      <c r="C7" s="724" t="s">
        <v>1262</v>
      </c>
      <c r="D7" s="722"/>
      <c r="E7" s="722"/>
      <c r="F7" s="722" t="s">
        <v>1263</v>
      </c>
      <c r="G7" s="722"/>
      <c r="H7" s="722"/>
      <c r="I7" s="722"/>
      <c r="J7" s="722"/>
      <c r="K7" s="723"/>
    </row>
    <row r="8" spans="1:11" ht="108.75" customHeight="1" thickBot="1">
      <c r="A8" s="718"/>
      <c r="B8" s="715"/>
      <c r="C8" s="281" t="s">
        <v>1119</v>
      </c>
      <c r="D8" s="237" t="s">
        <v>1120</v>
      </c>
      <c r="E8" s="237" t="s">
        <v>1121</v>
      </c>
      <c r="F8" s="281" t="s">
        <v>1119</v>
      </c>
      <c r="G8" s="237" t="s">
        <v>1120</v>
      </c>
      <c r="H8" s="237" t="s">
        <v>1121</v>
      </c>
      <c r="I8" s="281" t="s">
        <v>1119</v>
      </c>
      <c r="J8" s="237" t="s">
        <v>1120</v>
      </c>
      <c r="K8" s="237" t="s">
        <v>1121</v>
      </c>
    </row>
    <row r="9" spans="1:11" ht="19.5" customHeight="1" thickBot="1">
      <c r="A9" s="137" t="s">
        <v>71</v>
      </c>
      <c r="B9" s="133"/>
      <c r="C9" s="157">
        <v>1</v>
      </c>
      <c r="D9" s="158">
        <v>2</v>
      </c>
      <c r="E9" s="158">
        <v>3</v>
      </c>
      <c r="F9" s="158">
        <v>4</v>
      </c>
      <c r="G9" s="158">
        <v>5</v>
      </c>
      <c r="H9" s="158">
        <v>6</v>
      </c>
      <c r="I9" s="134">
        <v>7</v>
      </c>
      <c r="J9" s="134">
        <v>8</v>
      </c>
      <c r="K9" s="135">
        <v>9</v>
      </c>
    </row>
    <row r="10" spans="1:11" ht="36" customHeight="1">
      <c r="A10" s="138" t="s">
        <v>1122</v>
      </c>
      <c r="B10" s="128">
        <v>1</v>
      </c>
      <c r="C10" s="188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0">
        <v>0</v>
      </c>
    </row>
    <row r="11" spans="1:11" ht="42.75" customHeight="1">
      <c r="A11" s="139" t="s">
        <v>1151</v>
      </c>
      <c r="B11" s="129">
        <v>2</v>
      </c>
      <c r="C11" s="185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6">
        <v>0</v>
      </c>
    </row>
    <row r="12" spans="1:11" ht="37.5" customHeight="1">
      <c r="A12" s="139" t="s">
        <v>1123</v>
      </c>
      <c r="B12" s="129">
        <v>3</v>
      </c>
      <c r="C12" s="185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6">
        <v>0</v>
      </c>
    </row>
    <row r="13" spans="1:11" ht="35.25" customHeight="1">
      <c r="A13" s="139" t="s">
        <v>1124</v>
      </c>
      <c r="B13" s="129">
        <v>4</v>
      </c>
      <c r="C13" s="185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6">
        <v>0</v>
      </c>
    </row>
    <row r="14" spans="1:11" ht="37.5" customHeight="1">
      <c r="A14" s="139" t="s">
        <v>1125</v>
      </c>
      <c r="B14" s="129">
        <v>5</v>
      </c>
      <c r="C14" s="185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6">
        <v>0</v>
      </c>
    </row>
    <row r="15" spans="1:11" ht="53.25" customHeight="1">
      <c r="A15" s="139" t="s">
        <v>1126</v>
      </c>
      <c r="B15" s="129">
        <v>6</v>
      </c>
      <c r="C15" s="185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6">
        <v>0</v>
      </c>
    </row>
    <row r="16" spans="1:11" ht="30" customHeight="1">
      <c r="A16" s="139" t="s">
        <v>1127</v>
      </c>
      <c r="B16" s="129">
        <v>7</v>
      </c>
      <c r="C16" s="185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6">
        <v>0</v>
      </c>
    </row>
    <row r="17" spans="1:11" ht="37.5" customHeight="1">
      <c r="A17" s="139" t="s">
        <v>1128</v>
      </c>
      <c r="B17" s="129">
        <v>8</v>
      </c>
      <c r="C17" s="185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6">
        <v>0</v>
      </c>
    </row>
    <row r="18" spans="1:11" ht="30" customHeight="1">
      <c r="A18" s="139" t="s">
        <v>1129</v>
      </c>
      <c r="B18" s="129">
        <v>9</v>
      </c>
      <c r="C18" s="185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6">
        <v>0</v>
      </c>
    </row>
    <row r="19" spans="1:11" ht="42.75" customHeight="1">
      <c r="A19" s="139" t="s">
        <v>1130</v>
      </c>
      <c r="B19" s="129">
        <v>10</v>
      </c>
      <c r="C19" s="185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6">
        <v>0</v>
      </c>
    </row>
    <row r="20" spans="1:11" ht="30" customHeight="1">
      <c r="A20" s="139" t="s">
        <v>1131</v>
      </c>
      <c r="B20" s="129">
        <v>11</v>
      </c>
      <c r="C20" s="185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6">
        <v>0</v>
      </c>
    </row>
    <row r="21" spans="1:11" ht="39" customHeight="1">
      <c r="A21" s="139" t="s">
        <v>1132</v>
      </c>
      <c r="B21" s="129">
        <v>12</v>
      </c>
      <c r="C21" s="185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6">
        <v>0</v>
      </c>
    </row>
    <row r="22" spans="1:11" ht="72" customHeight="1">
      <c r="A22" s="139" t="s">
        <v>1133</v>
      </c>
      <c r="B22" s="129">
        <v>13</v>
      </c>
      <c r="C22" s="185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6">
        <v>0</v>
      </c>
    </row>
    <row r="23" spans="1:11" ht="30" customHeight="1">
      <c r="A23" s="139" t="s">
        <v>1134</v>
      </c>
      <c r="B23" s="129">
        <v>14</v>
      </c>
      <c r="C23" s="185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6">
        <v>0</v>
      </c>
    </row>
    <row r="24" spans="1:11" ht="30" customHeight="1">
      <c r="A24" s="139" t="s">
        <v>1135</v>
      </c>
      <c r="B24" s="129">
        <v>15</v>
      </c>
      <c r="C24" s="185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6">
        <v>0</v>
      </c>
    </row>
    <row r="25" spans="1:11" ht="77.25" customHeight="1">
      <c r="A25" s="282" t="s">
        <v>1136</v>
      </c>
      <c r="B25" s="129">
        <v>16</v>
      </c>
      <c r="C25" s="185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6">
        <v>0</v>
      </c>
    </row>
    <row r="26" spans="1:11" ht="55.5" customHeight="1">
      <c r="A26" s="139" t="s">
        <v>1137</v>
      </c>
      <c r="B26" s="129">
        <v>17</v>
      </c>
      <c r="C26" s="185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6">
        <v>0</v>
      </c>
    </row>
    <row r="27" spans="1:11" ht="30" customHeight="1">
      <c r="A27" s="139" t="s">
        <v>1138</v>
      </c>
      <c r="B27" s="129">
        <v>18</v>
      </c>
      <c r="C27" s="185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6">
        <v>0</v>
      </c>
    </row>
    <row r="28" spans="1:11" ht="32.25" customHeight="1" thickBot="1">
      <c r="A28" s="140" t="s">
        <v>1139</v>
      </c>
      <c r="B28" s="130">
        <v>19</v>
      </c>
      <c r="C28" s="190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79">
        <v>0</v>
      </c>
    </row>
  </sheetData>
  <sheetProtection/>
  <mergeCells count="10"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J31"/>
  <sheetViews>
    <sheetView showGridLines="0" view="pageBreakPreview" zoomScale="25" zoomScaleNormal="50" zoomScaleSheetLayoutView="25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44" sqref="Y44"/>
    </sheetView>
  </sheetViews>
  <sheetFormatPr defaultColWidth="9.140625" defaultRowHeight="12.75"/>
  <cols>
    <col min="1" max="1" width="85.28125" style="44" customWidth="1"/>
    <col min="2" max="2" width="4.57421875" style="44" customWidth="1"/>
    <col min="3" max="3" width="11.28125" style="18" customWidth="1"/>
    <col min="4" max="4" width="15.28125" style="18" customWidth="1"/>
    <col min="5" max="5" width="14.57421875" style="18" customWidth="1"/>
    <col min="6" max="6" width="10.00390625" style="18" customWidth="1"/>
    <col min="7" max="7" width="23.7109375" style="18" customWidth="1"/>
    <col min="8" max="8" width="20.140625" style="18" customWidth="1"/>
    <col min="9" max="9" width="15.28125" style="18" customWidth="1"/>
    <col min="10" max="10" width="14.8515625" style="18" customWidth="1"/>
    <col min="11" max="11" width="14.140625" style="18" customWidth="1"/>
    <col min="12" max="12" width="15.28125" style="18" customWidth="1"/>
    <col min="13" max="13" width="13.140625" style="18" customWidth="1"/>
    <col min="14" max="14" width="12.7109375" style="18" customWidth="1"/>
    <col min="15" max="15" width="12.140625" style="18" customWidth="1"/>
    <col min="16" max="16" width="12.00390625" style="18" customWidth="1"/>
    <col min="17" max="17" width="8.28125" style="18" customWidth="1"/>
    <col min="18" max="18" width="8.8515625" style="18" customWidth="1"/>
    <col min="19" max="19" width="15.28125" style="18" customWidth="1"/>
    <col min="20" max="20" width="11.57421875" style="18" customWidth="1"/>
    <col min="21" max="21" width="12.14062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15.28125" style="16" customWidth="1"/>
    <col min="26" max="26" width="14.28125" style="18" customWidth="1"/>
    <col min="27" max="27" width="10.28125" style="16" customWidth="1"/>
    <col min="28" max="28" width="12.00390625" style="16" customWidth="1"/>
    <col min="29" max="29" width="10.421875" style="16" customWidth="1"/>
    <col min="30" max="30" width="9.140625" style="18" customWidth="1"/>
    <col min="31" max="31" width="23.7109375" style="18" customWidth="1"/>
    <col min="32" max="32" width="18.28125" style="18" customWidth="1"/>
    <col min="33" max="33" width="20.28125" style="18" customWidth="1"/>
    <col min="34" max="34" width="11.00390625" style="18" customWidth="1"/>
    <col min="35" max="35" width="12.28125" style="18" customWidth="1"/>
    <col min="36" max="36" width="13.57421875" style="18" customWidth="1"/>
    <col min="37" max="16384" width="9.140625" style="18" customWidth="1"/>
  </cols>
  <sheetData>
    <row r="1" spans="1:26" ht="20.25" customHeight="1">
      <c r="A1" s="41"/>
      <c r="B1" s="204"/>
      <c r="C1" s="15"/>
      <c r="D1" s="15"/>
      <c r="E1" s="15"/>
      <c r="F1" s="15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16"/>
      <c r="S1" s="16"/>
      <c r="T1" s="16"/>
      <c r="U1" s="16"/>
      <c r="V1" s="16"/>
      <c r="Y1" s="17"/>
      <c r="Z1" s="42"/>
    </row>
    <row r="2" spans="1:26" ht="29.25" customHeight="1">
      <c r="A2" s="167" t="s">
        <v>595</v>
      </c>
      <c r="B2" s="204"/>
      <c r="C2" s="15"/>
      <c r="D2" s="15"/>
      <c r="E2" s="15"/>
      <c r="F2" s="15"/>
      <c r="G2" s="204"/>
      <c r="H2" s="450" t="str">
        <f>IF('Титул ф.2'!D30=0," ",'Титул ф.2'!D30)</f>
        <v>УСД в Ханты-Мансийском АО - Югре</v>
      </c>
      <c r="I2" s="451"/>
      <c r="J2" s="451"/>
      <c r="K2" s="451"/>
      <c r="L2" s="451"/>
      <c r="M2" s="451"/>
      <c r="N2" s="451"/>
      <c r="O2" s="451"/>
      <c r="P2" s="451"/>
      <c r="Q2" s="452"/>
      <c r="R2" s="16"/>
      <c r="S2" s="16"/>
      <c r="T2" s="16"/>
      <c r="U2" s="16"/>
      <c r="V2" s="16"/>
      <c r="Y2" s="17"/>
      <c r="Z2" s="42"/>
    </row>
    <row r="3" spans="1:26" ht="36" customHeight="1">
      <c r="A3" s="468" t="s">
        <v>854</v>
      </c>
      <c r="B3" s="468"/>
      <c r="C3" s="468"/>
      <c r="D3" s="468"/>
      <c r="E3" s="468"/>
      <c r="F3" s="468"/>
      <c r="G3" s="468"/>
      <c r="H3" s="67"/>
      <c r="I3" s="469" t="s">
        <v>205</v>
      </c>
      <c r="J3" s="469"/>
      <c r="K3" s="469"/>
      <c r="L3" s="469"/>
      <c r="M3" s="444" t="s">
        <v>824</v>
      </c>
      <c r="N3" s="445"/>
      <c r="O3" s="445"/>
      <c r="P3" s="445"/>
      <c r="Q3" s="446"/>
      <c r="R3" s="16"/>
      <c r="S3" s="16"/>
      <c r="T3" s="16"/>
      <c r="U3" s="16"/>
      <c r="V3" s="16"/>
      <c r="Y3" s="17"/>
      <c r="Z3" s="42"/>
    </row>
    <row r="4" spans="1:26" ht="37.5" customHeight="1">
      <c r="A4" s="468"/>
      <c r="B4" s="468"/>
      <c r="C4" s="468"/>
      <c r="D4" s="468"/>
      <c r="E4" s="468"/>
      <c r="F4" s="468"/>
      <c r="G4" s="468"/>
      <c r="H4" s="68"/>
      <c r="I4" s="470" t="s">
        <v>206</v>
      </c>
      <c r="J4" s="470"/>
      <c r="K4" s="470"/>
      <c r="L4" s="470"/>
      <c r="M4" s="444" t="s">
        <v>734</v>
      </c>
      <c r="N4" s="445"/>
      <c r="O4" s="445"/>
      <c r="P4" s="445"/>
      <c r="Q4" s="446"/>
      <c r="R4" s="21"/>
      <c r="S4" s="21"/>
      <c r="T4" s="21"/>
      <c r="U4" s="21"/>
      <c r="V4" s="22"/>
      <c r="W4" s="21"/>
      <c r="X4" s="21"/>
      <c r="Y4" s="21"/>
      <c r="Z4" s="21"/>
    </row>
    <row r="5" spans="1:36" ht="2.25" customHeight="1" thickBot="1">
      <c r="A5" s="427" t="s">
        <v>808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</row>
    <row r="6" spans="1:36" s="43" customFormat="1" ht="51.75" customHeight="1">
      <c r="A6" s="428" t="s">
        <v>207</v>
      </c>
      <c r="B6" s="466" t="s">
        <v>593</v>
      </c>
      <c r="C6" s="431" t="s">
        <v>200</v>
      </c>
      <c r="D6" s="434" t="s">
        <v>201</v>
      </c>
      <c r="E6" s="437" t="s">
        <v>843</v>
      </c>
      <c r="F6" s="437"/>
      <c r="G6" s="437"/>
      <c r="H6" s="437"/>
      <c r="I6" s="437" t="s">
        <v>66</v>
      </c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4" t="s">
        <v>1169</v>
      </c>
      <c r="U6" s="434" t="s">
        <v>204</v>
      </c>
      <c r="V6" s="460" t="s">
        <v>198</v>
      </c>
      <c r="W6" s="460" t="s">
        <v>178</v>
      </c>
      <c r="X6" s="434" t="s">
        <v>179</v>
      </c>
      <c r="Y6" s="447" t="s">
        <v>845</v>
      </c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9"/>
    </row>
    <row r="7" spans="1:36" s="43" customFormat="1" ht="60" customHeight="1">
      <c r="A7" s="429"/>
      <c r="B7" s="467"/>
      <c r="C7" s="432"/>
      <c r="D7" s="435"/>
      <c r="E7" s="459" t="s">
        <v>22</v>
      </c>
      <c r="F7" s="459"/>
      <c r="G7" s="435" t="s">
        <v>846</v>
      </c>
      <c r="H7" s="435" t="s">
        <v>847</v>
      </c>
      <c r="I7" s="459" t="s">
        <v>26</v>
      </c>
      <c r="J7" s="459"/>
      <c r="K7" s="459"/>
      <c r="L7" s="459"/>
      <c r="M7" s="459"/>
      <c r="N7" s="459"/>
      <c r="O7" s="435" t="s">
        <v>654</v>
      </c>
      <c r="P7" s="435" t="s">
        <v>848</v>
      </c>
      <c r="Q7" s="435" t="s">
        <v>67</v>
      </c>
      <c r="R7" s="435" t="s">
        <v>68</v>
      </c>
      <c r="S7" s="435" t="s">
        <v>69</v>
      </c>
      <c r="T7" s="435"/>
      <c r="U7" s="435"/>
      <c r="V7" s="461"/>
      <c r="W7" s="461"/>
      <c r="X7" s="435"/>
      <c r="Y7" s="453" t="s">
        <v>1174</v>
      </c>
      <c r="Z7" s="454"/>
      <c r="AA7" s="454"/>
      <c r="AB7" s="454"/>
      <c r="AC7" s="454"/>
      <c r="AD7" s="455"/>
      <c r="AE7" s="459" t="s">
        <v>730</v>
      </c>
      <c r="AF7" s="459"/>
      <c r="AG7" s="459"/>
      <c r="AH7" s="438" t="s">
        <v>23</v>
      </c>
      <c r="AI7" s="440" t="s">
        <v>24</v>
      </c>
      <c r="AJ7" s="440" t="s">
        <v>1280</v>
      </c>
    </row>
    <row r="8" spans="1:36" s="43" customFormat="1" ht="54" customHeight="1">
      <c r="A8" s="429"/>
      <c r="B8" s="467"/>
      <c r="C8" s="432"/>
      <c r="D8" s="435"/>
      <c r="E8" s="435" t="s">
        <v>203</v>
      </c>
      <c r="F8" s="435" t="s">
        <v>202</v>
      </c>
      <c r="G8" s="435"/>
      <c r="H8" s="435"/>
      <c r="I8" s="435" t="s">
        <v>70</v>
      </c>
      <c r="J8" s="435" t="s">
        <v>849</v>
      </c>
      <c r="K8" s="435" t="s">
        <v>850</v>
      </c>
      <c r="L8" s="435" t="s">
        <v>851</v>
      </c>
      <c r="M8" s="435" t="s">
        <v>852</v>
      </c>
      <c r="N8" s="435" t="s">
        <v>853</v>
      </c>
      <c r="O8" s="435"/>
      <c r="P8" s="435"/>
      <c r="Q8" s="435"/>
      <c r="R8" s="435"/>
      <c r="S8" s="435"/>
      <c r="T8" s="435"/>
      <c r="U8" s="435"/>
      <c r="V8" s="461"/>
      <c r="W8" s="461"/>
      <c r="X8" s="435"/>
      <c r="Y8" s="456"/>
      <c r="Z8" s="457"/>
      <c r="AA8" s="457"/>
      <c r="AB8" s="457"/>
      <c r="AC8" s="457"/>
      <c r="AD8" s="458"/>
      <c r="AE8" s="438" t="s">
        <v>1298</v>
      </c>
      <c r="AF8" s="459" t="s">
        <v>25</v>
      </c>
      <c r="AG8" s="459"/>
      <c r="AH8" s="461"/>
      <c r="AI8" s="441"/>
      <c r="AJ8" s="441"/>
    </row>
    <row r="9" spans="1:36" s="43" customFormat="1" ht="225" customHeight="1" thickBot="1">
      <c r="A9" s="430"/>
      <c r="B9" s="467"/>
      <c r="C9" s="433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9"/>
      <c r="W9" s="439"/>
      <c r="X9" s="436"/>
      <c r="Y9" s="231" t="s">
        <v>659</v>
      </c>
      <c r="Z9" s="231" t="s">
        <v>660</v>
      </c>
      <c r="AA9" s="231" t="s">
        <v>661</v>
      </c>
      <c r="AB9" s="231" t="s">
        <v>662</v>
      </c>
      <c r="AC9" s="231" t="s">
        <v>663</v>
      </c>
      <c r="AD9" s="231" t="s">
        <v>664</v>
      </c>
      <c r="AE9" s="439"/>
      <c r="AF9" s="231" t="s">
        <v>1295</v>
      </c>
      <c r="AG9" s="231" t="s">
        <v>1296</v>
      </c>
      <c r="AH9" s="439"/>
      <c r="AI9" s="442"/>
      <c r="AJ9" s="442"/>
    </row>
    <row r="10" spans="1:36" s="43" customFormat="1" ht="21.75" customHeight="1" thickBot="1">
      <c r="A10" s="229" t="s">
        <v>71</v>
      </c>
      <c r="B10" s="151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302">
        <v>33</v>
      </c>
      <c r="AJ10" s="56">
        <v>34</v>
      </c>
    </row>
    <row r="11" spans="1:36" s="26" customFormat="1" ht="51.75" customHeight="1">
      <c r="A11" s="286" t="s">
        <v>776</v>
      </c>
      <c r="B11" s="62" t="s">
        <v>356</v>
      </c>
      <c r="C11" s="318">
        <v>769</v>
      </c>
      <c r="D11" s="319">
        <v>5934</v>
      </c>
      <c r="E11" s="319">
        <v>0</v>
      </c>
      <c r="F11" s="319">
        <v>0</v>
      </c>
      <c r="G11" s="319">
        <v>322067</v>
      </c>
      <c r="H11" s="319">
        <v>2396584</v>
      </c>
      <c r="I11" s="319">
        <v>5191</v>
      </c>
      <c r="J11" s="319">
        <v>5189</v>
      </c>
      <c r="K11" s="319">
        <v>1</v>
      </c>
      <c r="L11" s="319">
        <v>1866</v>
      </c>
      <c r="M11" s="319">
        <v>0</v>
      </c>
      <c r="N11" s="319">
        <v>2</v>
      </c>
      <c r="O11" s="319">
        <v>406</v>
      </c>
      <c r="P11" s="319">
        <v>0</v>
      </c>
      <c r="Q11" s="319">
        <v>22</v>
      </c>
      <c r="R11" s="319">
        <v>38</v>
      </c>
      <c r="S11" s="319">
        <v>5657</v>
      </c>
      <c r="T11" s="319">
        <v>0</v>
      </c>
      <c r="U11" s="319">
        <v>1046</v>
      </c>
      <c r="V11" s="319">
        <v>7</v>
      </c>
      <c r="W11" s="319">
        <v>0</v>
      </c>
      <c r="X11" s="319">
        <v>0</v>
      </c>
      <c r="Y11" s="319">
        <v>14</v>
      </c>
      <c r="Z11" s="319">
        <v>2</v>
      </c>
      <c r="AA11" s="319">
        <v>1</v>
      </c>
      <c r="AB11" s="319">
        <v>0</v>
      </c>
      <c r="AC11" s="319">
        <v>0</v>
      </c>
      <c r="AD11" s="319">
        <v>0</v>
      </c>
      <c r="AE11" s="319">
        <v>640876</v>
      </c>
      <c r="AF11" s="319">
        <v>225</v>
      </c>
      <c r="AG11" s="319">
        <v>184421</v>
      </c>
      <c r="AH11" s="319">
        <v>0</v>
      </c>
      <c r="AI11" s="320">
        <v>0</v>
      </c>
      <c r="AJ11" s="321">
        <v>0</v>
      </c>
    </row>
    <row r="12" spans="1:36" s="26" customFormat="1" ht="51.75" customHeight="1">
      <c r="A12" s="286" t="s">
        <v>785</v>
      </c>
      <c r="B12" s="63" t="s">
        <v>357</v>
      </c>
      <c r="C12" s="322">
        <v>0</v>
      </c>
      <c r="D12" s="323">
        <v>218</v>
      </c>
      <c r="E12" s="323">
        <v>3</v>
      </c>
      <c r="F12" s="323">
        <v>4</v>
      </c>
      <c r="G12" s="323">
        <v>35985821</v>
      </c>
      <c r="H12" s="323">
        <v>489</v>
      </c>
      <c r="I12" s="323">
        <v>218</v>
      </c>
      <c r="J12" s="323">
        <v>218</v>
      </c>
      <c r="K12" s="323">
        <v>0</v>
      </c>
      <c r="L12" s="323">
        <v>217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  <c r="R12" s="323">
        <v>0</v>
      </c>
      <c r="S12" s="323">
        <v>218</v>
      </c>
      <c r="T12" s="323">
        <v>0</v>
      </c>
      <c r="U12" s="323">
        <v>0</v>
      </c>
      <c r="V12" s="323">
        <v>0</v>
      </c>
      <c r="W12" s="323">
        <v>0</v>
      </c>
      <c r="X12" s="323">
        <v>0</v>
      </c>
      <c r="Y12" s="323">
        <v>61</v>
      </c>
      <c r="Z12" s="323">
        <v>26</v>
      </c>
      <c r="AA12" s="323">
        <v>83</v>
      </c>
      <c r="AB12" s="323">
        <v>47</v>
      </c>
      <c r="AC12" s="324">
        <v>0</v>
      </c>
      <c r="AD12" s="324">
        <v>0</v>
      </c>
      <c r="AE12" s="323">
        <v>36258771</v>
      </c>
      <c r="AF12" s="323">
        <v>3067</v>
      </c>
      <c r="AG12" s="323">
        <v>351579</v>
      </c>
      <c r="AH12" s="323">
        <v>0</v>
      </c>
      <c r="AI12" s="325">
        <v>0</v>
      </c>
      <c r="AJ12" s="326">
        <v>0</v>
      </c>
    </row>
    <row r="13" spans="1:36" s="26" customFormat="1" ht="51.75" customHeight="1">
      <c r="A13" s="286" t="s">
        <v>777</v>
      </c>
      <c r="B13" s="63" t="s">
        <v>358</v>
      </c>
      <c r="C13" s="322">
        <v>481</v>
      </c>
      <c r="D13" s="323">
        <v>109071</v>
      </c>
      <c r="E13" s="323">
        <v>108938</v>
      </c>
      <c r="F13" s="323">
        <v>1</v>
      </c>
      <c r="G13" s="323">
        <v>1759207525</v>
      </c>
      <c r="H13" s="323">
        <v>38553676</v>
      </c>
      <c r="I13" s="323">
        <v>106048</v>
      </c>
      <c r="J13" s="323">
        <v>106018</v>
      </c>
      <c r="K13" s="323">
        <v>74</v>
      </c>
      <c r="L13" s="323">
        <v>105576</v>
      </c>
      <c r="M13" s="323">
        <v>119</v>
      </c>
      <c r="N13" s="323">
        <v>30</v>
      </c>
      <c r="O13" s="323">
        <v>59</v>
      </c>
      <c r="P13" s="323">
        <v>0</v>
      </c>
      <c r="Q13" s="323">
        <v>12</v>
      </c>
      <c r="R13" s="323">
        <v>57</v>
      </c>
      <c r="S13" s="323">
        <v>106176</v>
      </c>
      <c r="T13" s="323">
        <v>1</v>
      </c>
      <c r="U13" s="323">
        <v>3372</v>
      </c>
      <c r="V13" s="323">
        <v>5</v>
      </c>
      <c r="W13" s="323">
        <v>4</v>
      </c>
      <c r="X13" s="323">
        <v>0</v>
      </c>
      <c r="Y13" s="323">
        <v>99511</v>
      </c>
      <c r="Z13" s="323">
        <v>4301</v>
      </c>
      <c r="AA13" s="323">
        <v>2091</v>
      </c>
      <c r="AB13" s="323">
        <v>244</v>
      </c>
      <c r="AC13" s="324">
        <v>0</v>
      </c>
      <c r="AD13" s="324">
        <v>2</v>
      </c>
      <c r="AE13" s="323">
        <v>6922597384</v>
      </c>
      <c r="AF13" s="323">
        <v>1054775</v>
      </c>
      <c r="AG13" s="323">
        <v>550431</v>
      </c>
      <c r="AH13" s="323">
        <v>0</v>
      </c>
      <c r="AI13" s="325">
        <v>0</v>
      </c>
      <c r="AJ13" s="326">
        <v>0</v>
      </c>
    </row>
    <row r="14" spans="1:36" s="28" customFormat="1" ht="68.25" customHeight="1">
      <c r="A14" s="286" t="s">
        <v>786</v>
      </c>
      <c r="B14" s="63" t="s">
        <v>359</v>
      </c>
      <c r="C14" s="322">
        <v>6</v>
      </c>
      <c r="D14" s="323">
        <v>115</v>
      </c>
      <c r="E14" s="323">
        <v>112</v>
      </c>
      <c r="F14" s="323">
        <v>0</v>
      </c>
      <c r="G14" s="323">
        <v>4011543</v>
      </c>
      <c r="H14" s="323">
        <v>48478</v>
      </c>
      <c r="I14" s="323">
        <v>112</v>
      </c>
      <c r="J14" s="323">
        <v>110</v>
      </c>
      <c r="K14" s="323">
        <v>6</v>
      </c>
      <c r="L14" s="323">
        <v>98</v>
      </c>
      <c r="M14" s="323">
        <v>0</v>
      </c>
      <c r="N14" s="323">
        <v>2</v>
      </c>
      <c r="O14" s="323">
        <v>4</v>
      </c>
      <c r="P14" s="323">
        <v>0</v>
      </c>
      <c r="Q14" s="323">
        <v>0</v>
      </c>
      <c r="R14" s="323">
        <v>0</v>
      </c>
      <c r="S14" s="323">
        <v>116</v>
      </c>
      <c r="T14" s="323">
        <v>0</v>
      </c>
      <c r="U14" s="323">
        <v>5</v>
      </c>
      <c r="V14" s="323">
        <v>1</v>
      </c>
      <c r="W14" s="323">
        <v>0</v>
      </c>
      <c r="X14" s="323">
        <v>0</v>
      </c>
      <c r="Y14" s="323">
        <v>100</v>
      </c>
      <c r="Z14" s="323">
        <v>6</v>
      </c>
      <c r="AA14" s="323">
        <v>8</v>
      </c>
      <c r="AB14" s="323">
        <v>1</v>
      </c>
      <c r="AC14" s="324">
        <v>0</v>
      </c>
      <c r="AD14" s="324">
        <v>0</v>
      </c>
      <c r="AE14" s="323">
        <v>5437627</v>
      </c>
      <c r="AF14" s="323">
        <v>428</v>
      </c>
      <c r="AG14" s="323">
        <v>18621</v>
      </c>
      <c r="AH14" s="323">
        <v>0</v>
      </c>
      <c r="AI14" s="325">
        <v>0</v>
      </c>
      <c r="AJ14" s="326">
        <v>0</v>
      </c>
    </row>
    <row r="15" spans="1:36" ht="51.75" customHeight="1">
      <c r="A15" s="286" t="s">
        <v>1171</v>
      </c>
      <c r="B15" s="63" t="s">
        <v>360</v>
      </c>
      <c r="C15" s="322">
        <v>1121</v>
      </c>
      <c r="D15" s="323">
        <v>90925</v>
      </c>
      <c r="E15" s="323">
        <v>89880</v>
      </c>
      <c r="F15" s="323">
        <v>6</v>
      </c>
      <c r="G15" s="323">
        <v>3498342905</v>
      </c>
      <c r="H15" s="323">
        <v>59284167</v>
      </c>
      <c r="I15" s="323">
        <v>87858</v>
      </c>
      <c r="J15" s="323">
        <v>87397</v>
      </c>
      <c r="K15" s="323">
        <v>259</v>
      </c>
      <c r="L15" s="323">
        <v>83923</v>
      </c>
      <c r="M15" s="323">
        <v>611</v>
      </c>
      <c r="N15" s="323">
        <v>461</v>
      </c>
      <c r="O15" s="323">
        <v>170</v>
      </c>
      <c r="P15" s="323">
        <v>0</v>
      </c>
      <c r="Q15" s="323">
        <v>47</v>
      </c>
      <c r="R15" s="323">
        <v>581</v>
      </c>
      <c r="S15" s="323">
        <v>88656</v>
      </c>
      <c r="T15" s="323">
        <v>1</v>
      </c>
      <c r="U15" s="323">
        <v>3390</v>
      </c>
      <c r="V15" s="323">
        <v>49</v>
      </c>
      <c r="W15" s="323">
        <v>0</v>
      </c>
      <c r="X15" s="323">
        <v>0</v>
      </c>
      <c r="Y15" s="323">
        <v>72057</v>
      </c>
      <c r="Z15" s="323">
        <v>9712</v>
      </c>
      <c r="AA15" s="323">
        <v>5287</v>
      </c>
      <c r="AB15" s="323">
        <v>1260</v>
      </c>
      <c r="AC15" s="323">
        <v>26</v>
      </c>
      <c r="AD15" s="323">
        <v>1</v>
      </c>
      <c r="AE15" s="323">
        <v>3267069812</v>
      </c>
      <c r="AF15" s="323">
        <v>1649268</v>
      </c>
      <c r="AG15" s="323">
        <v>983073</v>
      </c>
      <c r="AH15" s="323">
        <v>1</v>
      </c>
      <c r="AI15" s="325">
        <v>0</v>
      </c>
      <c r="AJ15" s="326">
        <v>0</v>
      </c>
    </row>
    <row r="16" spans="1:36" s="35" customFormat="1" ht="51.75" customHeight="1">
      <c r="A16" s="287" t="s">
        <v>1172</v>
      </c>
      <c r="B16" s="63" t="s">
        <v>361</v>
      </c>
      <c r="C16" s="322">
        <v>2377</v>
      </c>
      <c r="D16" s="323">
        <v>206263</v>
      </c>
      <c r="E16" s="323">
        <v>198933</v>
      </c>
      <c r="F16" s="323">
        <v>11</v>
      </c>
      <c r="G16" s="323">
        <v>5297869861</v>
      </c>
      <c r="H16" s="323">
        <v>100283394</v>
      </c>
      <c r="I16" s="323">
        <v>199427</v>
      </c>
      <c r="J16" s="323">
        <v>198932</v>
      </c>
      <c r="K16" s="323">
        <v>340</v>
      </c>
      <c r="L16" s="323">
        <v>191680</v>
      </c>
      <c r="M16" s="323">
        <v>730</v>
      </c>
      <c r="N16" s="323">
        <v>495</v>
      </c>
      <c r="O16" s="323">
        <v>639</v>
      </c>
      <c r="P16" s="323">
        <v>0</v>
      </c>
      <c r="Q16" s="323">
        <v>81</v>
      </c>
      <c r="R16" s="323">
        <v>676</v>
      </c>
      <c r="S16" s="323">
        <v>200823</v>
      </c>
      <c r="T16" s="323">
        <v>2</v>
      </c>
      <c r="U16" s="323">
        <v>7813</v>
      </c>
      <c r="V16" s="323">
        <v>62</v>
      </c>
      <c r="W16" s="323">
        <v>4</v>
      </c>
      <c r="X16" s="323">
        <v>0</v>
      </c>
      <c r="Y16" s="323">
        <v>171743</v>
      </c>
      <c r="Z16" s="323">
        <v>14047</v>
      </c>
      <c r="AA16" s="323">
        <v>7470</v>
      </c>
      <c r="AB16" s="323">
        <v>1552</v>
      </c>
      <c r="AC16" s="323">
        <v>26</v>
      </c>
      <c r="AD16" s="323">
        <v>3</v>
      </c>
      <c r="AE16" s="323">
        <v>10232004470</v>
      </c>
      <c r="AF16" s="323">
        <v>2707763</v>
      </c>
      <c r="AG16" s="323">
        <v>2088125</v>
      </c>
      <c r="AH16" s="323">
        <v>1</v>
      </c>
      <c r="AI16" s="325">
        <v>0</v>
      </c>
      <c r="AJ16" s="326">
        <v>0</v>
      </c>
    </row>
    <row r="17" spans="1:36" s="35" customFormat="1" ht="51.75" customHeight="1">
      <c r="A17" s="288" t="s">
        <v>833</v>
      </c>
      <c r="B17" s="63" t="s">
        <v>362</v>
      </c>
      <c r="C17" s="322">
        <v>0</v>
      </c>
      <c r="D17" s="323">
        <v>0</v>
      </c>
      <c r="E17" s="324">
        <v>0</v>
      </c>
      <c r="F17" s="324">
        <v>0</v>
      </c>
      <c r="G17" s="323">
        <v>0</v>
      </c>
      <c r="H17" s="323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327">
        <v>0</v>
      </c>
      <c r="Q17" s="327">
        <v>0</v>
      </c>
      <c r="R17" s="323">
        <v>0</v>
      </c>
      <c r="S17" s="323">
        <v>0</v>
      </c>
      <c r="T17" s="327">
        <v>0</v>
      </c>
      <c r="U17" s="327">
        <v>0</v>
      </c>
      <c r="V17" s="327">
        <v>0</v>
      </c>
      <c r="W17" s="327">
        <v>0</v>
      </c>
      <c r="X17" s="327">
        <v>0</v>
      </c>
      <c r="Y17" s="327">
        <v>0</v>
      </c>
      <c r="Z17" s="327">
        <v>0</v>
      </c>
      <c r="AA17" s="327">
        <v>0</v>
      </c>
      <c r="AB17" s="327">
        <v>0</v>
      </c>
      <c r="AC17" s="327">
        <v>0</v>
      </c>
      <c r="AD17" s="327">
        <v>0</v>
      </c>
      <c r="AE17" s="327">
        <v>0</v>
      </c>
      <c r="AF17" s="327">
        <v>0</v>
      </c>
      <c r="AG17" s="327">
        <v>0</v>
      </c>
      <c r="AH17" s="327">
        <v>0</v>
      </c>
      <c r="AI17" s="328">
        <v>0</v>
      </c>
      <c r="AJ17" s="329">
        <v>0</v>
      </c>
    </row>
    <row r="18" spans="1:36" s="37" customFormat="1" ht="56.25" customHeight="1" thickBot="1">
      <c r="A18" s="287" t="s">
        <v>782</v>
      </c>
      <c r="B18" s="63" t="s">
        <v>363</v>
      </c>
      <c r="C18" s="330">
        <v>2377</v>
      </c>
      <c r="D18" s="331">
        <v>206263</v>
      </c>
      <c r="E18" s="331">
        <v>198933</v>
      </c>
      <c r="F18" s="331">
        <v>11</v>
      </c>
      <c r="G18" s="331">
        <v>5297869861</v>
      </c>
      <c r="H18" s="331">
        <v>100283394</v>
      </c>
      <c r="I18" s="331">
        <v>199427</v>
      </c>
      <c r="J18" s="331">
        <v>198932</v>
      </c>
      <c r="K18" s="331">
        <v>340</v>
      </c>
      <c r="L18" s="331">
        <v>191680</v>
      </c>
      <c r="M18" s="331">
        <v>730</v>
      </c>
      <c r="N18" s="331">
        <v>495</v>
      </c>
      <c r="O18" s="331">
        <v>639</v>
      </c>
      <c r="P18" s="331">
        <v>0</v>
      </c>
      <c r="Q18" s="331">
        <v>81</v>
      </c>
      <c r="R18" s="331">
        <v>676</v>
      </c>
      <c r="S18" s="331">
        <v>200823</v>
      </c>
      <c r="T18" s="331">
        <v>2</v>
      </c>
      <c r="U18" s="331">
        <v>7813</v>
      </c>
      <c r="V18" s="331">
        <v>62</v>
      </c>
      <c r="W18" s="331">
        <v>4</v>
      </c>
      <c r="X18" s="331">
        <v>0</v>
      </c>
      <c r="Y18" s="331">
        <v>171743</v>
      </c>
      <c r="Z18" s="331">
        <v>14047</v>
      </c>
      <c r="AA18" s="331">
        <v>7470</v>
      </c>
      <c r="AB18" s="331">
        <v>1552</v>
      </c>
      <c r="AC18" s="331">
        <v>26</v>
      </c>
      <c r="AD18" s="331">
        <v>3</v>
      </c>
      <c r="AE18" s="331">
        <v>10232004470</v>
      </c>
      <c r="AF18" s="331">
        <v>2707763</v>
      </c>
      <c r="AG18" s="331">
        <v>2088125</v>
      </c>
      <c r="AH18" s="331">
        <v>1</v>
      </c>
      <c r="AI18" s="332">
        <v>0</v>
      </c>
      <c r="AJ18" s="333">
        <v>0</v>
      </c>
    </row>
    <row r="19" spans="1:36" s="37" customFormat="1" ht="136.5" customHeight="1">
      <c r="A19" s="288" t="s">
        <v>369</v>
      </c>
      <c r="B19" s="63" t="s">
        <v>364</v>
      </c>
      <c r="C19" s="334">
        <v>0</v>
      </c>
      <c r="D19" s="335">
        <v>0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0</v>
      </c>
      <c r="N19" s="335">
        <v>0</v>
      </c>
      <c r="O19" s="335">
        <v>0</v>
      </c>
      <c r="P19" s="335">
        <v>0</v>
      </c>
      <c r="Q19" s="335">
        <v>0</v>
      </c>
      <c r="R19" s="335">
        <v>0</v>
      </c>
      <c r="S19" s="335">
        <v>0</v>
      </c>
      <c r="T19" s="335">
        <v>0</v>
      </c>
      <c r="U19" s="335">
        <v>0</v>
      </c>
      <c r="V19" s="335">
        <v>0</v>
      </c>
      <c r="W19" s="335">
        <v>0</v>
      </c>
      <c r="X19" s="335">
        <v>0</v>
      </c>
      <c r="Y19" s="335">
        <v>0</v>
      </c>
      <c r="Z19" s="335">
        <v>0</v>
      </c>
      <c r="AA19" s="335">
        <v>0</v>
      </c>
      <c r="AB19" s="335">
        <v>0</v>
      </c>
      <c r="AC19" s="335">
        <v>0</v>
      </c>
      <c r="AD19" s="335">
        <v>0</v>
      </c>
      <c r="AE19" s="335">
        <v>0</v>
      </c>
      <c r="AF19" s="335">
        <v>0</v>
      </c>
      <c r="AG19" s="335">
        <v>0</v>
      </c>
      <c r="AH19" s="335">
        <v>0</v>
      </c>
      <c r="AI19" s="336">
        <v>0</v>
      </c>
      <c r="AJ19" s="337">
        <v>0</v>
      </c>
    </row>
    <row r="20" spans="1:36" ht="51.75" customHeight="1">
      <c r="A20" s="288" t="s">
        <v>778</v>
      </c>
      <c r="B20" s="63" t="s">
        <v>365</v>
      </c>
      <c r="C20" s="322">
        <v>8</v>
      </c>
      <c r="D20" s="323">
        <v>1118</v>
      </c>
      <c r="E20" s="323">
        <v>1118</v>
      </c>
      <c r="F20" s="323">
        <v>0</v>
      </c>
      <c r="G20" s="323">
        <v>34698720</v>
      </c>
      <c r="H20" s="323">
        <v>0</v>
      </c>
      <c r="I20" s="323">
        <v>1125</v>
      </c>
      <c r="J20" s="323">
        <v>1125</v>
      </c>
      <c r="K20" s="323">
        <v>0</v>
      </c>
      <c r="L20" s="323">
        <v>1125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1125</v>
      </c>
      <c r="T20" s="323">
        <v>0</v>
      </c>
      <c r="U20" s="323">
        <v>1</v>
      </c>
      <c r="V20" s="323">
        <v>0</v>
      </c>
      <c r="W20" s="323">
        <v>0</v>
      </c>
      <c r="X20" s="323">
        <v>0</v>
      </c>
      <c r="Y20" s="323">
        <v>958</v>
      </c>
      <c r="Z20" s="323">
        <v>16</v>
      </c>
      <c r="AA20" s="323">
        <v>123</v>
      </c>
      <c r="AB20" s="323">
        <v>11</v>
      </c>
      <c r="AC20" s="323">
        <v>3</v>
      </c>
      <c r="AD20" s="323">
        <v>1</v>
      </c>
      <c r="AE20" s="323">
        <v>31982334</v>
      </c>
      <c r="AF20" s="323">
        <v>0</v>
      </c>
      <c r="AG20" s="323">
        <v>460244</v>
      </c>
      <c r="AH20" s="323">
        <v>0</v>
      </c>
      <c r="AI20" s="325">
        <v>0</v>
      </c>
      <c r="AJ20" s="326">
        <v>0</v>
      </c>
    </row>
    <row r="21" spans="1:36" ht="72.75" customHeight="1">
      <c r="A21" s="288" t="s">
        <v>779</v>
      </c>
      <c r="B21" s="63" t="s">
        <v>370</v>
      </c>
      <c r="C21" s="338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7">
        <v>0</v>
      </c>
      <c r="Q21" s="327">
        <v>0</v>
      </c>
      <c r="R21" s="327">
        <v>0</v>
      </c>
      <c r="S21" s="327">
        <v>0</v>
      </c>
      <c r="T21" s="327">
        <v>0</v>
      </c>
      <c r="U21" s="327">
        <v>0</v>
      </c>
      <c r="V21" s="327">
        <v>0</v>
      </c>
      <c r="W21" s="327">
        <v>0</v>
      </c>
      <c r="X21" s="327">
        <v>0</v>
      </c>
      <c r="Y21" s="327">
        <v>0</v>
      </c>
      <c r="Z21" s="327">
        <v>0</v>
      </c>
      <c r="AA21" s="327">
        <v>0</v>
      </c>
      <c r="AB21" s="327">
        <v>0</v>
      </c>
      <c r="AC21" s="327">
        <v>0</v>
      </c>
      <c r="AD21" s="327">
        <v>0</v>
      </c>
      <c r="AE21" s="327">
        <v>0</v>
      </c>
      <c r="AF21" s="327">
        <v>0</v>
      </c>
      <c r="AG21" s="327">
        <v>0</v>
      </c>
      <c r="AH21" s="327">
        <v>0</v>
      </c>
      <c r="AI21" s="328">
        <v>0</v>
      </c>
      <c r="AJ21" s="329">
        <v>0</v>
      </c>
    </row>
    <row r="22" spans="1:36" ht="51.75" customHeight="1" thickBot="1">
      <c r="A22" s="287" t="s">
        <v>855</v>
      </c>
      <c r="B22" s="63" t="s">
        <v>371</v>
      </c>
      <c r="C22" s="330">
        <v>8</v>
      </c>
      <c r="D22" s="331">
        <v>1118</v>
      </c>
      <c r="E22" s="331">
        <v>1118</v>
      </c>
      <c r="F22" s="331">
        <v>0</v>
      </c>
      <c r="G22" s="331">
        <v>34698720</v>
      </c>
      <c r="H22" s="331">
        <v>0</v>
      </c>
      <c r="I22" s="331">
        <v>1125</v>
      </c>
      <c r="J22" s="331">
        <v>1125</v>
      </c>
      <c r="K22" s="331">
        <v>0</v>
      </c>
      <c r="L22" s="331">
        <v>1125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331">
        <v>0</v>
      </c>
      <c r="S22" s="331">
        <v>1125</v>
      </c>
      <c r="T22" s="331">
        <v>0</v>
      </c>
      <c r="U22" s="331">
        <v>1</v>
      </c>
      <c r="V22" s="331">
        <v>0</v>
      </c>
      <c r="W22" s="331">
        <v>0</v>
      </c>
      <c r="X22" s="331">
        <v>0</v>
      </c>
      <c r="Y22" s="331">
        <v>958</v>
      </c>
      <c r="Z22" s="331">
        <v>16</v>
      </c>
      <c r="AA22" s="331">
        <v>123</v>
      </c>
      <c r="AB22" s="331">
        <v>11</v>
      </c>
      <c r="AC22" s="331">
        <v>3</v>
      </c>
      <c r="AD22" s="331">
        <v>1</v>
      </c>
      <c r="AE22" s="331">
        <v>31982334</v>
      </c>
      <c r="AF22" s="331">
        <v>0</v>
      </c>
      <c r="AG22" s="331">
        <v>460244</v>
      </c>
      <c r="AH22" s="331">
        <v>0</v>
      </c>
      <c r="AI22" s="332">
        <v>0</v>
      </c>
      <c r="AJ22" s="333">
        <v>0</v>
      </c>
    </row>
    <row r="23" spans="1:36" ht="93" customHeight="1" thickBot="1">
      <c r="A23" s="287" t="s">
        <v>784</v>
      </c>
      <c r="B23" s="63" t="s">
        <v>372</v>
      </c>
      <c r="C23" s="339">
        <v>2385</v>
      </c>
      <c r="D23" s="340">
        <v>207381</v>
      </c>
      <c r="E23" s="340">
        <v>200051</v>
      </c>
      <c r="F23" s="340">
        <v>11</v>
      </c>
      <c r="G23" s="340">
        <v>5332568581</v>
      </c>
      <c r="H23" s="340">
        <v>100283394</v>
      </c>
      <c r="I23" s="340">
        <v>200552</v>
      </c>
      <c r="J23" s="340">
        <v>200057</v>
      </c>
      <c r="K23" s="340">
        <v>340</v>
      </c>
      <c r="L23" s="340">
        <v>192805</v>
      </c>
      <c r="M23" s="340">
        <v>730</v>
      </c>
      <c r="N23" s="340">
        <v>495</v>
      </c>
      <c r="O23" s="340">
        <v>639</v>
      </c>
      <c r="P23" s="340">
        <v>0</v>
      </c>
      <c r="Q23" s="340">
        <v>81</v>
      </c>
      <c r="R23" s="340">
        <v>676</v>
      </c>
      <c r="S23" s="340">
        <v>201948</v>
      </c>
      <c r="T23" s="340">
        <v>2</v>
      </c>
      <c r="U23" s="340">
        <v>7814</v>
      </c>
      <c r="V23" s="340">
        <v>62</v>
      </c>
      <c r="W23" s="340">
        <v>4</v>
      </c>
      <c r="X23" s="340">
        <v>0</v>
      </c>
      <c r="Y23" s="340">
        <v>172701</v>
      </c>
      <c r="Z23" s="340">
        <v>14063</v>
      </c>
      <c r="AA23" s="340">
        <v>7593</v>
      </c>
      <c r="AB23" s="340">
        <v>1563</v>
      </c>
      <c r="AC23" s="340">
        <v>29</v>
      </c>
      <c r="AD23" s="340">
        <v>4</v>
      </c>
      <c r="AE23" s="340">
        <v>10263986804</v>
      </c>
      <c r="AF23" s="340">
        <v>2707763</v>
      </c>
      <c r="AG23" s="340">
        <v>2548369</v>
      </c>
      <c r="AH23" s="340">
        <v>1</v>
      </c>
      <c r="AI23" s="341">
        <v>0</v>
      </c>
      <c r="AJ23" s="342">
        <v>0</v>
      </c>
    </row>
    <row r="24" spans="1:36" ht="39" customHeight="1">
      <c r="A24" s="287" t="s">
        <v>856</v>
      </c>
      <c r="B24" s="63" t="s">
        <v>373</v>
      </c>
      <c r="C24" s="343">
        <v>1</v>
      </c>
      <c r="D24" s="344">
        <v>11</v>
      </c>
      <c r="E24" s="344">
        <v>4</v>
      </c>
      <c r="F24" s="344">
        <v>11</v>
      </c>
      <c r="G24" s="344">
        <v>777960</v>
      </c>
      <c r="H24" s="344">
        <v>1490</v>
      </c>
      <c r="I24" s="344">
        <v>8</v>
      </c>
      <c r="J24" s="344">
        <v>8</v>
      </c>
      <c r="K24" s="344">
        <v>0</v>
      </c>
      <c r="L24" s="344">
        <v>5</v>
      </c>
      <c r="M24" s="344">
        <v>0</v>
      </c>
      <c r="N24" s="344">
        <v>0</v>
      </c>
      <c r="O24" s="344">
        <v>0</v>
      </c>
      <c r="P24" s="344">
        <v>0</v>
      </c>
      <c r="Q24" s="344">
        <v>0</v>
      </c>
      <c r="R24" s="344">
        <v>1</v>
      </c>
      <c r="S24" s="344">
        <v>9</v>
      </c>
      <c r="T24" s="344">
        <v>0</v>
      </c>
      <c r="U24" s="344">
        <v>3</v>
      </c>
      <c r="V24" s="344">
        <v>0</v>
      </c>
      <c r="W24" s="344">
        <v>0</v>
      </c>
      <c r="X24" s="344">
        <v>0</v>
      </c>
      <c r="Y24" s="344">
        <v>4</v>
      </c>
      <c r="Z24" s="344">
        <v>1</v>
      </c>
      <c r="AA24" s="344">
        <v>4</v>
      </c>
      <c r="AB24" s="344">
        <v>0</v>
      </c>
      <c r="AC24" s="344">
        <v>0</v>
      </c>
      <c r="AD24" s="344">
        <v>0</v>
      </c>
      <c r="AE24" s="344">
        <v>751804</v>
      </c>
      <c r="AF24" s="344">
        <v>0</v>
      </c>
      <c r="AG24" s="344">
        <v>9679</v>
      </c>
      <c r="AH24" s="344">
        <v>0</v>
      </c>
      <c r="AI24" s="345">
        <v>0</v>
      </c>
      <c r="AJ24" s="346">
        <v>0</v>
      </c>
    </row>
    <row r="25" spans="1:36" ht="137.25" customHeight="1">
      <c r="A25" s="288" t="s">
        <v>780</v>
      </c>
      <c r="B25" s="63" t="s">
        <v>374</v>
      </c>
      <c r="C25" s="322">
        <v>1344</v>
      </c>
      <c r="D25" s="323">
        <v>13830</v>
      </c>
      <c r="E25" s="323">
        <v>12965</v>
      </c>
      <c r="F25" s="323">
        <v>0</v>
      </c>
      <c r="G25" s="327">
        <v>0</v>
      </c>
      <c r="H25" s="327">
        <v>0</v>
      </c>
      <c r="I25" s="323">
        <v>12020</v>
      </c>
      <c r="J25" s="323">
        <v>10765</v>
      </c>
      <c r="K25" s="323">
        <v>291</v>
      </c>
      <c r="L25" s="327">
        <v>0</v>
      </c>
      <c r="M25" s="327">
        <v>0</v>
      </c>
      <c r="N25" s="323">
        <v>1255</v>
      </c>
      <c r="O25" s="323">
        <v>1181</v>
      </c>
      <c r="P25" s="323">
        <v>0</v>
      </c>
      <c r="Q25" s="323">
        <v>10</v>
      </c>
      <c r="R25" s="323">
        <v>10</v>
      </c>
      <c r="S25" s="323">
        <v>13221</v>
      </c>
      <c r="T25" s="323">
        <v>0</v>
      </c>
      <c r="U25" s="323">
        <v>1953</v>
      </c>
      <c r="V25" s="323">
        <v>0</v>
      </c>
      <c r="W25" s="323">
        <v>0</v>
      </c>
      <c r="X25" s="323">
        <v>0</v>
      </c>
      <c r="Y25" s="327">
        <v>0</v>
      </c>
      <c r="Z25" s="327">
        <v>0</v>
      </c>
      <c r="AA25" s="327">
        <v>0</v>
      </c>
      <c r="AB25" s="327">
        <v>0</v>
      </c>
      <c r="AC25" s="327">
        <v>0</v>
      </c>
      <c r="AD25" s="327">
        <v>0</v>
      </c>
      <c r="AE25" s="327">
        <v>0</v>
      </c>
      <c r="AF25" s="323">
        <v>0</v>
      </c>
      <c r="AG25" s="327">
        <v>0</v>
      </c>
      <c r="AH25" s="327">
        <v>0</v>
      </c>
      <c r="AI25" s="328">
        <v>0</v>
      </c>
      <c r="AJ25" s="329">
        <v>0</v>
      </c>
    </row>
    <row r="26" spans="1:36" ht="118.5" customHeight="1" thickBot="1">
      <c r="A26" s="288" t="s">
        <v>781</v>
      </c>
      <c r="B26" s="58" t="s">
        <v>375</v>
      </c>
      <c r="C26" s="330">
        <v>21</v>
      </c>
      <c r="D26" s="331">
        <v>52</v>
      </c>
      <c r="E26" s="331">
        <v>22</v>
      </c>
      <c r="F26" s="331">
        <v>0</v>
      </c>
      <c r="G26" s="327">
        <v>0</v>
      </c>
      <c r="H26" s="347">
        <v>0</v>
      </c>
      <c r="I26" s="331">
        <v>62</v>
      </c>
      <c r="J26" s="331">
        <v>51</v>
      </c>
      <c r="K26" s="331">
        <v>6</v>
      </c>
      <c r="L26" s="347">
        <v>0</v>
      </c>
      <c r="M26" s="347">
        <v>0</v>
      </c>
      <c r="N26" s="331">
        <v>11</v>
      </c>
      <c r="O26" s="331">
        <v>2</v>
      </c>
      <c r="P26" s="331">
        <v>0</v>
      </c>
      <c r="Q26" s="331">
        <v>0</v>
      </c>
      <c r="R26" s="331">
        <v>0</v>
      </c>
      <c r="S26" s="331">
        <v>64</v>
      </c>
      <c r="T26" s="331">
        <v>0</v>
      </c>
      <c r="U26" s="331">
        <v>9</v>
      </c>
      <c r="V26" s="331">
        <v>0</v>
      </c>
      <c r="W26" s="331">
        <v>0</v>
      </c>
      <c r="X26" s="331">
        <v>0</v>
      </c>
      <c r="Y26" s="347">
        <v>0</v>
      </c>
      <c r="Z26" s="347">
        <v>0</v>
      </c>
      <c r="AA26" s="347">
        <v>0</v>
      </c>
      <c r="AB26" s="347">
        <v>0</v>
      </c>
      <c r="AC26" s="347">
        <v>0</v>
      </c>
      <c r="AD26" s="347">
        <v>0</v>
      </c>
      <c r="AE26" s="347">
        <v>0</v>
      </c>
      <c r="AF26" s="331">
        <v>0</v>
      </c>
      <c r="AG26" s="347">
        <v>0</v>
      </c>
      <c r="AH26" s="347">
        <v>0</v>
      </c>
      <c r="AI26" s="348">
        <v>0</v>
      </c>
      <c r="AJ26" s="349">
        <v>0</v>
      </c>
    </row>
    <row r="27" spans="1:36" ht="64.5" customHeight="1" thickBot="1">
      <c r="A27" s="287" t="s">
        <v>783</v>
      </c>
      <c r="B27" s="64" t="s">
        <v>77</v>
      </c>
      <c r="C27" s="350">
        <v>3750</v>
      </c>
      <c r="D27" s="351">
        <v>221263</v>
      </c>
      <c r="E27" s="351">
        <v>213038</v>
      </c>
      <c r="F27" s="351">
        <v>11</v>
      </c>
      <c r="G27" s="351">
        <v>5332568581</v>
      </c>
      <c r="H27" s="351">
        <v>100283394</v>
      </c>
      <c r="I27" s="351">
        <v>212634</v>
      </c>
      <c r="J27" s="351">
        <v>210873</v>
      </c>
      <c r="K27" s="351">
        <v>637</v>
      </c>
      <c r="L27" s="351">
        <v>192805</v>
      </c>
      <c r="M27" s="351">
        <v>730</v>
      </c>
      <c r="N27" s="351">
        <v>1761</v>
      </c>
      <c r="O27" s="351">
        <v>1822</v>
      </c>
      <c r="P27" s="351">
        <v>0</v>
      </c>
      <c r="Q27" s="351">
        <v>91</v>
      </c>
      <c r="R27" s="351">
        <v>686</v>
      </c>
      <c r="S27" s="351">
        <v>215233</v>
      </c>
      <c r="T27" s="351">
        <v>2</v>
      </c>
      <c r="U27" s="351">
        <v>9776</v>
      </c>
      <c r="V27" s="351">
        <v>62</v>
      </c>
      <c r="W27" s="351">
        <v>4</v>
      </c>
      <c r="X27" s="351">
        <v>0</v>
      </c>
      <c r="Y27" s="351">
        <v>172701</v>
      </c>
      <c r="Z27" s="351">
        <v>14063</v>
      </c>
      <c r="AA27" s="351">
        <v>7593</v>
      </c>
      <c r="AB27" s="351">
        <v>1563</v>
      </c>
      <c r="AC27" s="351">
        <v>29</v>
      </c>
      <c r="AD27" s="351">
        <v>4</v>
      </c>
      <c r="AE27" s="351">
        <v>10263986804</v>
      </c>
      <c r="AF27" s="351">
        <v>2707763</v>
      </c>
      <c r="AG27" s="351">
        <v>2548369</v>
      </c>
      <c r="AH27" s="351">
        <v>1</v>
      </c>
      <c r="AI27" s="351">
        <v>0</v>
      </c>
      <c r="AJ27" s="351">
        <v>0</v>
      </c>
    </row>
    <row r="28" spans="1:36" ht="21" customHeight="1">
      <c r="A28" s="464" t="s">
        <v>677</v>
      </c>
      <c r="B28" s="464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75"/>
      <c r="W28" s="75"/>
      <c r="X28" s="75"/>
      <c r="Y28" s="75"/>
      <c r="Z28" s="75"/>
      <c r="AA28" s="75"/>
      <c r="AB28" s="232"/>
      <c r="AC28" s="232"/>
      <c r="AD28" s="79"/>
      <c r="AE28" s="79"/>
      <c r="AF28" s="79"/>
      <c r="AG28" s="79"/>
      <c r="AH28" s="79"/>
      <c r="AI28" s="79"/>
      <c r="AJ28" s="79"/>
    </row>
    <row r="29" spans="1:36" ht="22.5" customHeight="1">
      <c r="A29" s="426" t="s">
        <v>857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79"/>
      <c r="P29" s="79"/>
      <c r="Q29" s="79"/>
      <c r="R29" s="79"/>
      <c r="S29" s="79"/>
      <c r="T29" s="79"/>
      <c r="U29" s="79"/>
      <c r="V29" s="79"/>
      <c r="W29" s="232"/>
      <c r="X29" s="232"/>
      <c r="Y29" s="232"/>
      <c r="Z29" s="79"/>
      <c r="AA29" s="232"/>
      <c r="AB29" s="232"/>
      <c r="AC29" s="232"/>
      <c r="AD29" s="79"/>
      <c r="AE29" s="79"/>
      <c r="AF29" s="79"/>
      <c r="AG29" s="79"/>
      <c r="AH29" s="79"/>
      <c r="AI29" s="79"/>
      <c r="AJ29" s="79"/>
    </row>
    <row r="30" spans="1:36" ht="22.5" customHeight="1">
      <c r="A30" s="463" t="s">
        <v>858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</row>
    <row r="31" spans="1:30" ht="20.25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</row>
  </sheetData>
  <sheetProtection/>
  <mergeCells count="48">
    <mergeCell ref="E7:F7"/>
    <mergeCell ref="G7:G9"/>
    <mergeCell ref="H7:H9"/>
    <mergeCell ref="A3:G4"/>
    <mergeCell ref="I3:L3"/>
    <mergeCell ref="I4:L4"/>
    <mergeCell ref="E8:E9"/>
    <mergeCell ref="J8:J9"/>
    <mergeCell ref="I6:S6"/>
    <mergeCell ref="F8:F9"/>
    <mergeCell ref="A31:AD31"/>
    <mergeCell ref="U6:U9"/>
    <mergeCell ref="A30:AJ30"/>
    <mergeCell ref="AF8:AG8"/>
    <mergeCell ref="A28:U28"/>
    <mergeCell ref="B6:B9"/>
    <mergeCell ref="L8:L9"/>
    <mergeCell ref="P7:P9"/>
    <mergeCell ref="R7:R9"/>
    <mergeCell ref="AH7:AH9"/>
    <mergeCell ref="S7:S9"/>
    <mergeCell ref="W6:W9"/>
    <mergeCell ref="X6:X9"/>
    <mergeCell ref="N8:N9"/>
    <mergeCell ref="O7:O9"/>
    <mergeCell ref="M8:M9"/>
    <mergeCell ref="V6:V9"/>
    <mergeCell ref="I7:N7"/>
    <mergeCell ref="G1:Q1"/>
    <mergeCell ref="M4:Q4"/>
    <mergeCell ref="Y6:AJ6"/>
    <mergeCell ref="H2:Q2"/>
    <mergeCell ref="Y7:AD8"/>
    <mergeCell ref="M3:Q3"/>
    <mergeCell ref="AE7:AG7"/>
    <mergeCell ref="Q7:Q9"/>
    <mergeCell ref="AI7:AI9"/>
    <mergeCell ref="T6:T9"/>
    <mergeCell ref="A29:N29"/>
    <mergeCell ref="A5:AJ5"/>
    <mergeCell ref="A6:A9"/>
    <mergeCell ref="C6:C9"/>
    <mergeCell ref="D6:D9"/>
    <mergeCell ref="E6:H6"/>
    <mergeCell ref="AE8:AE9"/>
    <mergeCell ref="I8:I9"/>
    <mergeCell ref="AJ7:AJ9"/>
    <mergeCell ref="K8:K9"/>
  </mergeCells>
  <conditionalFormatting sqref="C11:AJ15 C24:AJ24 C27:AJ27 N25:X26 AF25:AF26 C16:C23 AF20:AJ23 AJ16:AJ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I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J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P934"/>
  <sheetViews>
    <sheetView view="pageBreakPreview" zoomScale="30" zoomScaleNormal="40" zoomScaleSheetLayoutView="30" zoomScalePageLayoutView="53"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P18" sqref="AP18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2" customWidth="1"/>
    <col min="4" max="4" width="75.8515625" style="152" customWidth="1"/>
    <col min="5" max="5" width="7.57421875" style="60" customWidth="1"/>
    <col min="6" max="6" width="9.00390625" style="18" customWidth="1"/>
    <col min="7" max="7" width="15.7109375" style="18" customWidth="1"/>
    <col min="8" max="8" width="12.8515625" style="18" customWidth="1"/>
    <col min="9" max="9" width="10.00390625" style="18" customWidth="1"/>
    <col min="10" max="10" width="20.8515625" style="18" customWidth="1"/>
    <col min="11" max="11" width="17.00390625" style="18" customWidth="1"/>
    <col min="12" max="12" width="12.7109375" style="18" customWidth="1"/>
    <col min="13" max="13" width="13.28125" style="18" customWidth="1"/>
    <col min="14" max="14" width="9.28125" style="18" customWidth="1"/>
    <col min="15" max="15" width="11.7109375" style="18" customWidth="1"/>
    <col min="16" max="16" width="8.57421875" style="18" customWidth="1"/>
    <col min="17" max="17" width="9.28125" style="18" customWidth="1"/>
    <col min="18" max="18" width="7.28125" style="18" customWidth="1"/>
    <col min="19" max="19" width="7.710937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1.85156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21.57421875" style="18" customWidth="1"/>
    <col min="35" max="35" width="16.7109375" style="18" customWidth="1"/>
    <col min="36" max="36" width="15.7109375" style="16" customWidth="1"/>
    <col min="37" max="38" width="17.28125" style="16" customWidth="1"/>
    <col min="39" max="39" width="21.140625" style="16" customWidth="1"/>
    <col min="40" max="40" width="16.140625" style="16" customWidth="1"/>
    <col min="41" max="42" width="9.140625" style="16" customWidth="1"/>
    <col min="43" max="16384" width="9.140625" style="18" customWidth="1"/>
  </cols>
  <sheetData>
    <row r="1" ht="12.75">
      <c r="E1" s="16"/>
    </row>
    <row r="2" spans="1:40" ht="18.75" customHeight="1">
      <c r="A2" s="491" t="s">
        <v>595</v>
      </c>
      <c r="B2" s="491"/>
      <c r="C2" s="491"/>
      <c r="D2" s="491"/>
      <c r="E2" s="204"/>
      <c r="F2" s="204"/>
      <c r="G2" s="15"/>
      <c r="H2" s="15"/>
      <c r="I2" s="15"/>
      <c r="J2" s="15"/>
      <c r="K2" s="487" t="str">
        <f>IF('Титул ф.2'!D30=0," ",'Титул ф.2'!D30)</f>
        <v>УСД в Ханты-Мансийском АО - Югре</v>
      </c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9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M2" s="17"/>
      <c r="AN2" s="17"/>
    </row>
    <row r="3" spans="1:40" ht="29.25" customHeight="1">
      <c r="A3" s="490" t="s">
        <v>366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  <c r="AN3" s="21"/>
    </row>
    <row r="4" spans="1:40" ht="15" customHeight="1">
      <c r="A4" s="205"/>
      <c r="B4" s="205"/>
      <c r="C4" s="153"/>
      <c r="D4" s="153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  <c r="AN4" s="21"/>
    </row>
    <row r="5" spans="1:40" ht="57" customHeight="1" thickBot="1">
      <c r="A5" s="427" t="s">
        <v>1173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150"/>
    </row>
    <row r="6" spans="1:41" s="24" customFormat="1" ht="35.25" customHeight="1">
      <c r="A6" s="492" t="s">
        <v>207</v>
      </c>
      <c r="B6" s="493"/>
      <c r="C6" s="493"/>
      <c r="D6" s="493"/>
      <c r="E6" s="515" t="s">
        <v>593</v>
      </c>
      <c r="F6" s="431" t="s">
        <v>200</v>
      </c>
      <c r="G6" s="434" t="s">
        <v>201</v>
      </c>
      <c r="H6" s="437" t="s">
        <v>843</v>
      </c>
      <c r="I6" s="437"/>
      <c r="J6" s="437"/>
      <c r="K6" s="437"/>
      <c r="L6" s="437" t="s">
        <v>66</v>
      </c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4" t="s">
        <v>1170</v>
      </c>
      <c r="X6" s="434" t="s">
        <v>204</v>
      </c>
      <c r="Y6" s="460" t="s">
        <v>198</v>
      </c>
      <c r="Z6" s="460" t="s">
        <v>178</v>
      </c>
      <c r="AA6" s="434" t="s">
        <v>179</v>
      </c>
      <c r="AB6" s="447" t="s">
        <v>845</v>
      </c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9"/>
      <c r="AN6" s="23"/>
      <c r="AO6" s="23"/>
    </row>
    <row r="7" spans="1:41" s="24" customFormat="1" ht="45.75" customHeight="1">
      <c r="A7" s="494"/>
      <c r="B7" s="495"/>
      <c r="C7" s="495"/>
      <c r="D7" s="495"/>
      <c r="E7" s="516"/>
      <c r="F7" s="432"/>
      <c r="G7" s="435"/>
      <c r="H7" s="459" t="s">
        <v>22</v>
      </c>
      <c r="I7" s="459"/>
      <c r="J7" s="435" t="s">
        <v>846</v>
      </c>
      <c r="K7" s="435" t="s">
        <v>847</v>
      </c>
      <c r="L7" s="459" t="s">
        <v>26</v>
      </c>
      <c r="M7" s="459"/>
      <c r="N7" s="459"/>
      <c r="O7" s="459"/>
      <c r="P7" s="459"/>
      <c r="Q7" s="459"/>
      <c r="R7" s="435" t="s">
        <v>654</v>
      </c>
      <c r="S7" s="435" t="s">
        <v>848</v>
      </c>
      <c r="T7" s="435" t="s">
        <v>67</v>
      </c>
      <c r="U7" s="435" t="s">
        <v>68</v>
      </c>
      <c r="V7" s="435" t="s">
        <v>69</v>
      </c>
      <c r="W7" s="435"/>
      <c r="X7" s="435"/>
      <c r="Y7" s="461"/>
      <c r="Z7" s="461"/>
      <c r="AA7" s="435"/>
      <c r="AB7" s="453" t="s">
        <v>1174</v>
      </c>
      <c r="AC7" s="454"/>
      <c r="AD7" s="454"/>
      <c r="AE7" s="454"/>
      <c r="AF7" s="454"/>
      <c r="AG7" s="455"/>
      <c r="AH7" s="459" t="s">
        <v>730</v>
      </c>
      <c r="AI7" s="459"/>
      <c r="AJ7" s="459"/>
      <c r="AK7" s="438" t="s">
        <v>23</v>
      </c>
      <c r="AL7" s="440" t="s">
        <v>24</v>
      </c>
      <c r="AM7" s="440" t="s">
        <v>1280</v>
      </c>
      <c r="AN7" s="23"/>
      <c r="AO7" s="23"/>
    </row>
    <row r="8" spans="1:41" s="24" customFormat="1" ht="42" customHeight="1">
      <c r="A8" s="494"/>
      <c r="B8" s="495"/>
      <c r="C8" s="495"/>
      <c r="D8" s="495"/>
      <c r="E8" s="516"/>
      <c r="F8" s="432"/>
      <c r="G8" s="435"/>
      <c r="H8" s="435" t="s">
        <v>203</v>
      </c>
      <c r="I8" s="435" t="s">
        <v>202</v>
      </c>
      <c r="J8" s="435"/>
      <c r="K8" s="435"/>
      <c r="L8" s="435" t="s">
        <v>70</v>
      </c>
      <c r="M8" s="435" t="s">
        <v>849</v>
      </c>
      <c r="N8" s="435" t="s">
        <v>1142</v>
      </c>
      <c r="O8" s="435" t="s">
        <v>851</v>
      </c>
      <c r="P8" s="435" t="s">
        <v>852</v>
      </c>
      <c r="Q8" s="435" t="s">
        <v>853</v>
      </c>
      <c r="R8" s="435"/>
      <c r="S8" s="435"/>
      <c r="T8" s="435"/>
      <c r="U8" s="435"/>
      <c r="V8" s="435"/>
      <c r="W8" s="435"/>
      <c r="X8" s="435"/>
      <c r="Y8" s="461"/>
      <c r="Z8" s="461"/>
      <c r="AA8" s="435"/>
      <c r="AB8" s="456"/>
      <c r="AC8" s="457"/>
      <c r="AD8" s="457"/>
      <c r="AE8" s="457"/>
      <c r="AF8" s="457"/>
      <c r="AG8" s="458"/>
      <c r="AH8" s="438" t="s">
        <v>1298</v>
      </c>
      <c r="AI8" s="459" t="s">
        <v>25</v>
      </c>
      <c r="AJ8" s="459"/>
      <c r="AK8" s="461"/>
      <c r="AL8" s="441"/>
      <c r="AM8" s="441"/>
      <c r="AN8" s="23"/>
      <c r="AO8" s="23"/>
    </row>
    <row r="9" spans="1:41" s="24" customFormat="1" ht="229.5" customHeight="1" thickBot="1">
      <c r="A9" s="496"/>
      <c r="B9" s="497"/>
      <c r="C9" s="497"/>
      <c r="D9" s="497"/>
      <c r="E9" s="516"/>
      <c r="F9" s="433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9"/>
      <c r="Z9" s="439"/>
      <c r="AA9" s="436"/>
      <c r="AB9" s="231" t="s">
        <v>659</v>
      </c>
      <c r="AC9" s="231" t="s">
        <v>660</v>
      </c>
      <c r="AD9" s="231" t="s">
        <v>661</v>
      </c>
      <c r="AE9" s="231" t="s">
        <v>662</v>
      </c>
      <c r="AF9" s="231" t="s">
        <v>663</v>
      </c>
      <c r="AG9" s="231" t="s">
        <v>664</v>
      </c>
      <c r="AH9" s="439"/>
      <c r="AI9" s="231" t="s">
        <v>1295</v>
      </c>
      <c r="AJ9" s="231" t="s">
        <v>1296</v>
      </c>
      <c r="AK9" s="439"/>
      <c r="AL9" s="442"/>
      <c r="AM9" s="442"/>
      <c r="AN9" s="23"/>
      <c r="AO9" s="23"/>
    </row>
    <row r="10" spans="1:41" s="26" customFormat="1" ht="18" customHeight="1" thickBot="1">
      <c r="A10" s="517" t="s">
        <v>71</v>
      </c>
      <c r="B10" s="518"/>
      <c r="C10" s="518"/>
      <c r="D10" s="519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302">
        <v>33</v>
      </c>
      <c r="AM10" s="56">
        <v>34</v>
      </c>
      <c r="AN10" s="25"/>
      <c r="AO10" s="25"/>
    </row>
    <row r="11" spans="1:42" ht="39" customHeight="1" thickBot="1">
      <c r="A11" s="538" t="s">
        <v>1184</v>
      </c>
      <c r="B11" s="538"/>
      <c r="C11" s="538"/>
      <c r="D11" s="538"/>
      <c r="E11" s="59" t="s">
        <v>356</v>
      </c>
      <c r="F11" s="192">
        <v>2377</v>
      </c>
      <c r="G11" s="193">
        <v>206263</v>
      </c>
      <c r="H11" s="193">
        <v>198933</v>
      </c>
      <c r="I11" s="193">
        <v>11</v>
      </c>
      <c r="J11" s="193">
        <v>5297869861</v>
      </c>
      <c r="K11" s="193">
        <v>100283394</v>
      </c>
      <c r="L11" s="193">
        <v>199427</v>
      </c>
      <c r="M11" s="193">
        <v>198932</v>
      </c>
      <c r="N11" s="193">
        <v>340</v>
      </c>
      <c r="O11" s="193">
        <v>191680</v>
      </c>
      <c r="P11" s="193">
        <v>730</v>
      </c>
      <c r="Q11" s="193">
        <v>495</v>
      </c>
      <c r="R11" s="193">
        <v>639</v>
      </c>
      <c r="S11" s="193">
        <v>0</v>
      </c>
      <c r="T11" s="193">
        <v>81</v>
      </c>
      <c r="U11" s="193">
        <v>676</v>
      </c>
      <c r="V11" s="193">
        <v>200823</v>
      </c>
      <c r="W11" s="193">
        <v>2</v>
      </c>
      <c r="X11" s="193">
        <v>7813</v>
      </c>
      <c r="Y11" s="193">
        <v>62</v>
      </c>
      <c r="Z11" s="193">
        <v>4</v>
      </c>
      <c r="AA11" s="193">
        <v>0</v>
      </c>
      <c r="AB11" s="193">
        <v>171743</v>
      </c>
      <c r="AC11" s="193">
        <v>14047</v>
      </c>
      <c r="AD11" s="193">
        <v>7470</v>
      </c>
      <c r="AE11" s="193">
        <v>1552</v>
      </c>
      <c r="AF11" s="193">
        <v>26</v>
      </c>
      <c r="AG11" s="193">
        <v>3</v>
      </c>
      <c r="AH11" s="193">
        <v>10232004470</v>
      </c>
      <c r="AI11" s="193">
        <v>2707763</v>
      </c>
      <c r="AJ11" s="193">
        <v>2088125</v>
      </c>
      <c r="AK11" s="193">
        <v>1</v>
      </c>
      <c r="AL11" s="307">
        <v>0</v>
      </c>
      <c r="AM11" s="194">
        <v>0</v>
      </c>
      <c r="AP11" s="18"/>
    </row>
    <row r="12" spans="1:42" ht="24" customHeight="1" thickBot="1">
      <c r="A12" s="520" t="s">
        <v>72</v>
      </c>
      <c r="B12" s="498" t="s">
        <v>859</v>
      </c>
      <c r="C12" s="521" t="s">
        <v>860</v>
      </c>
      <c r="D12" s="315" t="s">
        <v>73</v>
      </c>
      <c r="E12" s="59" t="s">
        <v>357</v>
      </c>
      <c r="F12" s="147">
        <v>640</v>
      </c>
      <c r="G12" s="149">
        <v>3498</v>
      </c>
      <c r="H12" s="170">
        <v>0</v>
      </c>
      <c r="I12" s="149">
        <v>0</v>
      </c>
      <c r="J12" s="149">
        <v>5600</v>
      </c>
      <c r="K12" s="149">
        <v>2077669</v>
      </c>
      <c r="L12" s="149">
        <v>2880</v>
      </c>
      <c r="M12" s="149">
        <v>2879</v>
      </c>
      <c r="N12" s="149">
        <v>0</v>
      </c>
      <c r="O12" s="170">
        <v>0</v>
      </c>
      <c r="P12" s="170">
        <v>0</v>
      </c>
      <c r="Q12" s="149">
        <v>1</v>
      </c>
      <c r="R12" s="149">
        <v>353</v>
      </c>
      <c r="S12" s="149">
        <v>0</v>
      </c>
      <c r="T12" s="149">
        <v>19</v>
      </c>
      <c r="U12" s="149">
        <v>21</v>
      </c>
      <c r="V12" s="149">
        <v>3273</v>
      </c>
      <c r="W12" s="149">
        <v>0</v>
      </c>
      <c r="X12" s="149">
        <v>865</v>
      </c>
      <c r="Y12" s="149">
        <v>4</v>
      </c>
      <c r="Z12" s="149">
        <v>0</v>
      </c>
      <c r="AA12" s="149">
        <v>0</v>
      </c>
      <c r="AB12" s="149">
        <v>2</v>
      </c>
      <c r="AC12" s="149">
        <v>0</v>
      </c>
      <c r="AD12" s="149">
        <v>0</v>
      </c>
      <c r="AE12" s="149">
        <v>0</v>
      </c>
      <c r="AF12" s="174">
        <v>0</v>
      </c>
      <c r="AG12" s="174">
        <v>0</v>
      </c>
      <c r="AH12" s="149">
        <v>7600</v>
      </c>
      <c r="AI12" s="149">
        <v>0</v>
      </c>
      <c r="AJ12" s="149">
        <v>150</v>
      </c>
      <c r="AK12" s="149">
        <v>0</v>
      </c>
      <c r="AL12" s="303">
        <v>0</v>
      </c>
      <c r="AM12" s="148">
        <v>0</v>
      </c>
      <c r="AP12" s="18"/>
    </row>
    <row r="13" spans="1:42" ht="24" customHeight="1" thickBot="1">
      <c r="A13" s="520"/>
      <c r="B13" s="498"/>
      <c r="C13" s="522"/>
      <c r="D13" s="315" t="s">
        <v>601</v>
      </c>
      <c r="E13" s="59" t="s">
        <v>358</v>
      </c>
      <c r="F13" s="142">
        <v>124</v>
      </c>
      <c r="G13" s="141">
        <v>519</v>
      </c>
      <c r="H13" s="141">
        <v>0</v>
      </c>
      <c r="I13" s="141">
        <v>0</v>
      </c>
      <c r="J13" s="141">
        <v>0</v>
      </c>
      <c r="K13" s="141">
        <v>309120</v>
      </c>
      <c r="L13" s="141">
        <v>437</v>
      </c>
      <c r="M13" s="141">
        <v>437</v>
      </c>
      <c r="N13" s="141">
        <v>1</v>
      </c>
      <c r="O13" s="172">
        <v>0</v>
      </c>
      <c r="P13" s="172">
        <v>0</v>
      </c>
      <c r="Q13" s="141">
        <v>0</v>
      </c>
      <c r="R13" s="141">
        <v>53</v>
      </c>
      <c r="S13" s="141">
        <v>0</v>
      </c>
      <c r="T13" s="141">
        <v>3</v>
      </c>
      <c r="U13" s="141">
        <v>17</v>
      </c>
      <c r="V13" s="141">
        <v>510</v>
      </c>
      <c r="W13" s="141">
        <v>0</v>
      </c>
      <c r="X13" s="141">
        <v>133</v>
      </c>
      <c r="Y13" s="141">
        <v>3</v>
      </c>
      <c r="Z13" s="141">
        <v>0</v>
      </c>
      <c r="AA13" s="141">
        <v>0</v>
      </c>
      <c r="AB13" s="141">
        <v>1</v>
      </c>
      <c r="AC13" s="141">
        <v>0</v>
      </c>
      <c r="AD13" s="141">
        <v>0</v>
      </c>
      <c r="AE13" s="141">
        <v>0</v>
      </c>
      <c r="AF13" s="182">
        <v>0</v>
      </c>
      <c r="AG13" s="182">
        <v>0</v>
      </c>
      <c r="AH13" s="141">
        <v>0</v>
      </c>
      <c r="AI13" s="141">
        <v>0</v>
      </c>
      <c r="AJ13" s="141">
        <v>0</v>
      </c>
      <c r="AK13" s="141">
        <v>0</v>
      </c>
      <c r="AL13" s="304">
        <v>0</v>
      </c>
      <c r="AM13" s="143">
        <v>0</v>
      </c>
      <c r="AP13" s="18"/>
    </row>
    <row r="14" spans="1:42" ht="24" customHeight="1" thickBot="1">
      <c r="A14" s="520"/>
      <c r="B14" s="498"/>
      <c r="C14" s="499" t="s">
        <v>861</v>
      </c>
      <c r="D14" s="499"/>
      <c r="E14" s="59" t="s">
        <v>359</v>
      </c>
      <c r="F14" s="142">
        <v>0</v>
      </c>
      <c r="G14" s="141">
        <v>0</v>
      </c>
      <c r="H14" s="182">
        <v>0</v>
      </c>
      <c r="I14" s="182">
        <v>0</v>
      </c>
      <c r="J14" s="141">
        <v>0</v>
      </c>
      <c r="K14" s="141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41">
        <v>0</v>
      </c>
      <c r="V14" s="141">
        <v>0</v>
      </c>
      <c r="W14" s="141">
        <v>0</v>
      </c>
      <c r="X14" s="141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41">
        <v>0</v>
      </c>
      <c r="AL14" s="304">
        <v>0</v>
      </c>
      <c r="AM14" s="143">
        <v>0</v>
      </c>
      <c r="AP14" s="18"/>
    </row>
    <row r="15" spans="1:42" ht="24" customHeight="1" thickBot="1">
      <c r="A15" s="520"/>
      <c r="B15" s="498"/>
      <c r="C15" s="499" t="s">
        <v>862</v>
      </c>
      <c r="D15" s="499"/>
      <c r="E15" s="59" t="s">
        <v>360</v>
      </c>
      <c r="F15" s="142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82">
        <v>0</v>
      </c>
      <c r="AG15" s="182">
        <v>0</v>
      </c>
      <c r="AH15" s="141">
        <v>0</v>
      </c>
      <c r="AI15" s="141">
        <v>0</v>
      </c>
      <c r="AJ15" s="141">
        <v>0</v>
      </c>
      <c r="AK15" s="141">
        <v>0</v>
      </c>
      <c r="AL15" s="304">
        <v>0</v>
      </c>
      <c r="AM15" s="143">
        <v>0</v>
      </c>
      <c r="AP15" s="18"/>
    </row>
    <row r="16" spans="1:42" ht="24" customHeight="1" thickBot="1">
      <c r="A16" s="520"/>
      <c r="B16" s="498"/>
      <c r="C16" s="499" t="s">
        <v>863</v>
      </c>
      <c r="D16" s="499"/>
      <c r="E16" s="59" t="s">
        <v>361</v>
      </c>
      <c r="F16" s="142">
        <v>0</v>
      </c>
      <c r="G16" s="141">
        <v>3</v>
      </c>
      <c r="H16" s="141">
        <v>0</v>
      </c>
      <c r="I16" s="141">
        <v>0</v>
      </c>
      <c r="J16" s="141">
        <v>130746</v>
      </c>
      <c r="K16" s="141">
        <v>2972</v>
      </c>
      <c r="L16" s="141">
        <v>3</v>
      </c>
      <c r="M16" s="141">
        <v>2</v>
      </c>
      <c r="N16" s="141">
        <v>0</v>
      </c>
      <c r="O16" s="141">
        <v>0</v>
      </c>
      <c r="P16" s="141">
        <v>0</v>
      </c>
      <c r="Q16" s="141">
        <v>1</v>
      </c>
      <c r="R16" s="141">
        <v>0</v>
      </c>
      <c r="S16" s="141">
        <v>0</v>
      </c>
      <c r="T16" s="141">
        <v>0</v>
      </c>
      <c r="U16" s="141">
        <v>0</v>
      </c>
      <c r="V16" s="141">
        <v>3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1</v>
      </c>
      <c r="AC16" s="141">
        <v>1</v>
      </c>
      <c r="AD16" s="141">
        <v>0</v>
      </c>
      <c r="AE16" s="141">
        <v>0</v>
      </c>
      <c r="AF16" s="182">
        <v>0</v>
      </c>
      <c r="AG16" s="182">
        <v>0</v>
      </c>
      <c r="AH16" s="141">
        <v>17900</v>
      </c>
      <c r="AI16" s="141">
        <v>0</v>
      </c>
      <c r="AJ16" s="141">
        <v>0</v>
      </c>
      <c r="AK16" s="141">
        <v>0</v>
      </c>
      <c r="AL16" s="304">
        <v>0</v>
      </c>
      <c r="AM16" s="143">
        <v>0</v>
      </c>
      <c r="AP16" s="18"/>
    </row>
    <row r="17" spans="1:42" ht="35.25" customHeight="1" thickBot="1">
      <c r="A17" s="520"/>
      <c r="B17" s="498"/>
      <c r="C17" s="499" t="s">
        <v>864</v>
      </c>
      <c r="D17" s="499"/>
      <c r="E17" s="59" t="s">
        <v>362</v>
      </c>
      <c r="F17" s="142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41">
        <v>0</v>
      </c>
      <c r="AL17" s="304">
        <v>0</v>
      </c>
      <c r="AM17" s="143">
        <v>0</v>
      </c>
      <c r="AP17" s="18"/>
    </row>
    <row r="18" spans="1:42" ht="37.5" customHeight="1" thickBot="1">
      <c r="A18" s="520"/>
      <c r="B18" s="498"/>
      <c r="C18" s="499" t="s">
        <v>865</v>
      </c>
      <c r="D18" s="499"/>
      <c r="E18" s="59" t="s">
        <v>363</v>
      </c>
      <c r="F18" s="142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72">
        <v>0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72">
        <v>0</v>
      </c>
      <c r="AK18" s="141">
        <v>0</v>
      </c>
      <c r="AL18" s="304">
        <v>0</v>
      </c>
      <c r="AM18" s="143">
        <v>0</v>
      </c>
      <c r="AP18" s="18"/>
    </row>
    <row r="19" spans="1:42" ht="42" customHeight="1" thickBot="1">
      <c r="A19" s="520"/>
      <c r="B19" s="498"/>
      <c r="C19" s="499" t="s">
        <v>866</v>
      </c>
      <c r="D19" s="499"/>
      <c r="E19" s="59" t="s">
        <v>364</v>
      </c>
      <c r="F19" s="142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41">
        <v>0</v>
      </c>
      <c r="AL19" s="304">
        <v>0</v>
      </c>
      <c r="AM19" s="143">
        <v>0</v>
      </c>
      <c r="AP19" s="18"/>
    </row>
    <row r="20" spans="1:42" ht="24" customHeight="1" thickBot="1">
      <c r="A20" s="520"/>
      <c r="B20" s="498"/>
      <c r="C20" s="499" t="s">
        <v>867</v>
      </c>
      <c r="D20" s="499"/>
      <c r="E20" s="59" t="s">
        <v>365</v>
      </c>
      <c r="F20" s="142">
        <v>5</v>
      </c>
      <c r="G20" s="141">
        <v>1911</v>
      </c>
      <c r="H20" s="141">
        <v>0</v>
      </c>
      <c r="I20" s="141">
        <v>0</v>
      </c>
      <c r="J20" s="141">
        <v>185721</v>
      </c>
      <c r="K20" s="141">
        <v>6823</v>
      </c>
      <c r="L20" s="141">
        <v>1868</v>
      </c>
      <c r="M20" s="141">
        <v>1868</v>
      </c>
      <c r="N20" s="172">
        <v>0</v>
      </c>
      <c r="O20" s="141">
        <v>1863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41">
        <v>0</v>
      </c>
      <c r="V20" s="141">
        <v>1868</v>
      </c>
      <c r="W20" s="141">
        <v>0</v>
      </c>
      <c r="X20" s="141">
        <v>48</v>
      </c>
      <c r="Y20" s="141">
        <v>0</v>
      </c>
      <c r="Z20" s="141">
        <v>0</v>
      </c>
      <c r="AA20" s="141">
        <v>0</v>
      </c>
      <c r="AB20" s="141">
        <v>10</v>
      </c>
      <c r="AC20" s="141">
        <v>1</v>
      </c>
      <c r="AD20" s="141">
        <v>1</v>
      </c>
      <c r="AE20" s="141">
        <v>0</v>
      </c>
      <c r="AF20" s="141">
        <v>0</v>
      </c>
      <c r="AG20" s="141">
        <v>0</v>
      </c>
      <c r="AH20" s="141">
        <v>615376</v>
      </c>
      <c r="AI20" s="141">
        <v>225</v>
      </c>
      <c r="AJ20" s="141">
        <v>184271</v>
      </c>
      <c r="AK20" s="141">
        <v>0</v>
      </c>
      <c r="AL20" s="141">
        <v>0</v>
      </c>
      <c r="AM20" s="172">
        <v>0</v>
      </c>
      <c r="AP20" s="18"/>
    </row>
    <row r="21" spans="1:42" ht="37.5" customHeight="1" thickBot="1">
      <c r="A21" s="520"/>
      <c r="B21" s="498"/>
      <c r="C21" s="499" t="s">
        <v>868</v>
      </c>
      <c r="D21" s="499"/>
      <c r="E21" s="59" t="s">
        <v>370</v>
      </c>
      <c r="F21" s="142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41">
        <v>0</v>
      </c>
      <c r="AL21" s="304">
        <v>0</v>
      </c>
      <c r="AM21" s="143">
        <v>0</v>
      </c>
      <c r="AP21" s="18"/>
    </row>
    <row r="22" spans="1:42" ht="37.5" customHeight="1" thickBot="1">
      <c r="A22" s="520"/>
      <c r="B22" s="498"/>
      <c r="C22" s="526" t="s">
        <v>1175</v>
      </c>
      <c r="D22" s="527"/>
      <c r="E22" s="59" t="s">
        <v>371</v>
      </c>
      <c r="F22" s="142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72">
        <v>0</v>
      </c>
      <c r="P22" s="172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82">
        <v>0</v>
      </c>
      <c r="AG22" s="182">
        <v>0</v>
      </c>
      <c r="AH22" s="141">
        <v>0</v>
      </c>
      <c r="AI22" s="141">
        <v>0</v>
      </c>
      <c r="AJ22" s="141">
        <v>0</v>
      </c>
      <c r="AK22" s="141">
        <v>0</v>
      </c>
      <c r="AL22" s="304">
        <v>0</v>
      </c>
      <c r="AM22" s="143">
        <v>0</v>
      </c>
      <c r="AP22" s="18"/>
    </row>
    <row r="23" spans="1:42" ht="24" customHeight="1" thickBot="1">
      <c r="A23" s="520"/>
      <c r="B23" s="498"/>
      <c r="C23" s="499" t="s">
        <v>869</v>
      </c>
      <c r="D23" s="499"/>
      <c r="E23" s="59" t="s">
        <v>372</v>
      </c>
      <c r="F23" s="142">
        <v>0</v>
      </c>
      <c r="G23" s="141">
        <v>0</v>
      </c>
      <c r="H23" s="182">
        <v>0</v>
      </c>
      <c r="I23" s="182">
        <v>0</v>
      </c>
      <c r="J23" s="141">
        <v>0</v>
      </c>
      <c r="K23" s="141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41">
        <v>0</v>
      </c>
      <c r="V23" s="141">
        <v>0</v>
      </c>
      <c r="W23" s="141">
        <v>0</v>
      </c>
      <c r="X23" s="141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41">
        <v>0</v>
      </c>
      <c r="AL23" s="304">
        <v>0</v>
      </c>
      <c r="AM23" s="143">
        <v>0</v>
      </c>
      <c r="AP23" s="18"/>
    </row>
    <row r="24" spans="1:42" ht="24" customHeight="1" thickBot="1">
      <c r="A24" s="520"/>
      <c r="B24" s="498"/>
      <c r="C24" s="499" t="s">
        <v>870</v>
      </c>
      <c r="D24" s="499"/>
      <c r="E24" s="59" t="s">
        <v>373</v>
      </c>
      <c r="F24" s="142">
        <v>0</v>
      </c>
      <c r="G24" s="141">
        <v>0</v>
      </c>
      <c r="H24" s="182">
        <v>0</v>
      </c>
      <c r="I24" s="182">
        <v>0</v>
      </c>
      <c r="J24" s="141">
        <v>0</v>
      </c>
      <c r="K24" s="141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41">
        <v>0</v>
      </c>
      <c r="V24" s="141">
        <v>0</v>
      </c>
      <c r="W24" s="141">
        <v>0</v>
      </c>
      <c r="X24" s="141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41">
        <v>0</v>
      </c>
      <c r="AL24" s="304">
        <v>0</v>
      </c>
      <c r="AM24" s="143">
        <v>0</v>
      </c>
      <c r="AP24" s="18"/>
    </row>
    <row r="25" spans="1:42" ht="24" customHeight="1" thickBot="1">
      <c r="A25" s="520"/>
      <c r="B25" s="498"/>
      <c r="C25" s="499" t="s">
        <v>871</v>
      </c>
      <c r="D25" s="499"/>
      <c r="E25" s="59" t="s">
        <v>374</v>
      </c>
      <c r="F25" s="142">
        <v>0</v>
      </c>
      <c r="G25" s="141">
        <v>0</v>
      </c>
      <c r="H25" s="182">
        <v>0</v>
      </c>
      <c r="I25" s="182">
        <v>0</v>
      </c>
      <c r="J25" s="141">
        <v>0</v>
      </c>
      <c r="K25" s="141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41">
        <v>0</v>
      </c>
      <c r="V25" s="141">
        <v>0</v>
      </c>
      <c r="W25" s="141">
        <v>0</v>
      </c>
      <c r="X25" s="141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41">
        <v>0</v>
      </c>
      <c r="AL25" s="304">
        <v>0</v>
      </c>
      <c r="AM25" s="143">
        <v>0</v>
      </c>
      <c r="AP25" s="18"/>
    </row>
    <row r="26" spans="1:42" ht="24" customHeight="1" thickBot="1">
      <c r="A26" s="520"/>
      <c r="B26" s="498"/>
      <c r="C26" s="499" t="s">
        <v>872</v>
      </c>
      <c r="D26" s="499"/>
      <c r="E26" s="59" t="s">
        <v>375</v>
      </c>
      <c r="F26" s="142">
        <v>0</v>
      </c>
      <c r="G26" s="141">
        <v>0</v>
      </c>
      <c r="H26" s="182">
        <v>0</v>
      </c>
      <c r="I26" s="182">
        <v>0</v>
      </c>
      <c r="J26" s="141">
        <v>0</v>
      </c>
      <c r="K26" s="141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41">
        <v>0</v>
      </c>
      <c r="V26" s="141">
        <v>0</v>
      </c>
      <c r="W26" s="141">
        <v>0</v>
      </c>
      <c r="X26" s="141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41">
        <v>0</v>
      </c>
      <c r="AL26" s="304">
        <v>0</v>
      </c>
      <c r="AM26" s="143">
        <v>0</v>
      </c>
      <c r="AP26" s="18"/>
    </row>
    <row r="27" spans="1:42" ht="24" customHeight="1" thickBot="1">
      <c r="A27" s="520"/>
      <c r="B27" s="498"/>
      <c r="C27" s="499" t="s">
        <v>873</v>
      </c>
      <c r="D27" s="499"/>
      <c r="E27" s="59" t="s">
        <v>77</v>
      </c>
      <c r="F27" s="142">
        <v>0</v>
      </c>
      <c r="G27" s="141">
        <v>0</v>
      </c>
      <c r="H27" s="182">
        <v>0</v>
      </c>
      <c r="I27" s="182">
        <v>0</v>
      </c>
      <c r="J27" s="141">
        <v>0</v>
      </c>
      <c r="K27" s="141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41">
        <v>0</v>
      </c>
      <c r="V27" s="141">
        <v>0</v>
      </c>
      <c r="W27" s="141">
        <v>0</v>
      </c>
      <c r="X27" s="141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41">
        <v>0</v>
      </c>
      <c r="AL27" s="304">
        <v>0</v>
      </c>
      <c r="AM27" s="143">
        <v>0</v>
      </c>
      <c r="AP27" s="18"/>
    </row>
    <row r="28" spans="1:42" ht="24" customHeight="1" thickBot="1">
      <c r="A28" s="520"/>
      <c r="B28" s="498"/>
      <c r="C28" s="499" t="s">
        <v>874</v>
      </c>
      <c r="D28" s="499"/>
      <c r="E28" s="59" t="s">
        <v>78</v>
      </c>
      <c r="F28" s="142">
        <v>0</v>
      </c>
      <c r="G28" s="141">
        <v>0</v>
      </c>
      <c r="H28" s="182">
        <v>0</v>
      </c>
      <c r="I28" s="182">
        <v>0</v>
      </c>
      <c r="J28" s="141">
        <v>0</v>
      </c>
      <c r="K28" s="141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41">
        <v>0</v>
      </c>
      <c r="V28" s="141">
        <v>0</v>
      </c>
      <c r="W28" s="141">
        <v>0</v>
      </c>
      <c r="X28" s="141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41">
        <v>0</v>
      </c>
      <c r="AL28" s="304">
        <v>0</v>
      </c>
      <c r="AM28" s="143">
        <v>0</v>
      </c>
      <c r="AP28" s="18"/>
    </row>
    <row r="29" spans="1:42" ht="24" customHeight="1" thickBot="1">
      <c r="A29" s="520"/>
      <c r="B29" s="498"/>
      <c r="C29" s="499" t="s">
        <v>875</v>
      </c>
      <c r="D29" s="499"/>
      <c r="E29" s="59" t="s">
        <v>79</v>
      </c>
      <c r="F29" s="142">
        <v>0</v>
      </c>
      <c r="G29" s="141">
        <v>0</v>
      </c>
      <c r="H29" s="182">
        <v>0</v>
      </c>
      <c r="I29" s="182">
        <v>0</v>
      </c>
      <c r="J29" s="141">
        <v>0</v>
      </c>
      <c r="K29" s="141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41">
        <v>0</v>
      </c>
      <c r="V29" s="141">
        <v>0</v>
      </c>
      <c r="W29" s="141">
        <v>0</v>
      </c>
      <c r="X29" s="141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41">
        <v>0</v>
      </c>
      <c r="AL29" s="304">
        <v>0</v>
      </c>
      <c r="AM29" s="143">
        <v>0</v>
      </c>
      <c r="AP29" s="18"/>
    </row>
    <row r="30" spans="1:42" ht="48.75" customHeight="1" thickBot="1">
      <c r="A30" s="520"/>
      <c r="B30" s="498"/>
      <c r="C30" s="499" t="s">
        <v>876</v>
      </c>
      <c r="D30" s="499"/>
      <c r="E30" s="59" t="s">
        <v>538</v>
      </c>
      <c r="F30" s="171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305">
        <v>0</v>
      </c>
      <c r="AM30" s="168">
        <v>0</v>
      </c>
      <c r="AP30" s="18"/>
    </row>
    <row r="31" spans="1:42" ht="48.75" customHeight="1" thickBot="1">
      <c r="A31" s="520"/>
      <c r="B31" s="498"/>
      <c r="C31" s="499" t="s">
        <v>877</v>
      </c>
      <c r="D31" s="499"/>
      <c r="E31" s="59" t="s">
        <v>80</v>
      </c>
      <c r="F31" s="142">
        <v>0</v>
      </c>
      <c r="G31" s="141">
        <v>0</v>
      </c>
      <c r="H31" s="182">
        <v>0</v>
      </c>
      <c r="I31" s="182">
        <v>0</v>
      </c>
      <c r="J31" s="141">
        <v>0</v>
      </c>
      <c r="K31" s="141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41">
        <v>0</v>
      </c>
      <c r="V31" s="141">
        <v>0</v>
      </c>
      <c r="W31" s="141">
        <v>0</v>
      </c>
      <c r="X31" s="141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41">
        <v>0</v>
      </c>
      <c r="AL31" s="304">
        <v>0</v>
      </c>
      <c r="AM31" s="143">
        <v>0</v>
      </c>
      <c r="AP31" s="18"/>
    </row>
    <row r="32" spans="1:42" ht="48.75" customHeight="1" thickBot="1">
      <c r="A32" s="520"/>
      <c r="B32" s="498"/>
      <c r="C32" s="499" t="s">
        <v>1283</v>
      </c>
      <c r="D32" s="499"/>
      <c r="E32" s="59" t="s">
        <v>81</v>
      </c>
      <c r="F32" s="142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41">
        <v>0</v>
      </c>
      <c r="V32" s="141">
        <v>0</v>
      </c>
      <c r="W32" s="141">
        <v>0</v>
      </c>
      <c r="X32" s="141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41">
        <v>0</v>
      </c>
      <c r="AL32" s="304">
        <v>0</v>
      </c>
      <c r="AM32" s="143">
        <v>0</v>
      </c>
      <c r="AP32" s="18"/>
    </row>
    <row r="33" spans="1:42" ht="93.75" customHeight="1" thickBot="1">
      <c r="A33" s="520"/>
      <c r="B33" s="498"/>
      <c r="C33" s="525" t="s">
        <v>878</v>
      </c>
      <c r="D33" s="525"/>
      <c r="E33" s="59" t="s">
        <v>82</v>
      </c>
      <c r="F33" s="142">
        <v>0</v>
      </c>
      <c r="G33" s="141">
        <v>0</v>
      </c>
      <c r="H33" s="182">
        <v>0</v>
      </c>
      <c r="I33" s="182">
        <v>0</v>
      </c>
      <c r="J33" s="141">
        <v>0</v>
      </c>
      <c r="K33" s="141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41">
        <v>0</v>
      </c>
      <c r="V33" s="141">
        <v>0</v>
      </c>
      <c r="W33" s="141">
        <v>0</v>
      </c>
      <c r="X33" s="141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0</v>
      </c>
      <c r="AG33" s="172">
        <v>0</v>
      </c>
      <c r="AH33" s="172">
        <v>0</v>
      </c>
      <c r="AI33" s="172">
        <v>0</v>
      </c>
      <c r="AJ33" s="172">
        <v>0</v>
      </c>
      <c r="AK33" s="141">
        <v>0</v>
      </c>
      <c r="AL33" s="304">
        <v>0</v>
      </c>
      <c r="AM33" s="143">
        <v>0</v>
      </c>
      <c r="AP33" s="18"/>
    </row>
    <row r="34" spans="1:42" ht="48.75" customHeight="1" thickBot="1">
      <c r="A34" s="520"/>
      <c r="B34" s="498"/>
      <c r="C34" s="499" t="s">
        <v>879</v>
      </c>
      <c r="D34" s="499"/>
      <c r="E34" s="59" t="s">
        <v>83</v>
      </c>
      <c r="F34" s="142">
        <v>0</v>
      </c>
      <c r="G34" s="141">
        <v>0</v>
      </c>
      <c r="H34" s="182">
        <v>0</v>
      </c>
      <c r="I34" s="182">
        <v>0</v>
      </c>
      <c r="J34" s="141">
        <v>0</v>
      </c>
      <c r="K34" s="141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41">
        <v>0</v>
      </c>
      <c r="V34" s="141">
        <v>0</v>
      </c>
      <c r="W34" s="141">
        <v>0</v>
      </c>
      <c r="X34" s="141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41">
        <v>0</v>
      </c>
      <c r="AL34" s="304">
        <v>0</v>
      </c>
      <c r="AM34" s="143">
        <v>0</v>
      </c>
      <c r="AP34" s="18"/>
    </row>
    <row r="35" spans="1:42" ht="24" customHeight="1" thickBot="1">
      <c r="A35" s="520"/>
      <c r="B35" s="498"/>
      <c r="C35" s="523" t="s">
        <v>880</v>
      </c>
      <c r="D35" s="524"/>
      <c r="E35" s="59" t="s">
        <v>84</v>
      </c>
      <c r="F35" s="142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72">
        <v>0</v>
      </c>
      <c r="P35" s="172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304">
        <v>0</v>
      </c>
      <c r="AM35" s="143">
        <v>0</v>
      </c>
      <c r="AP35" s="18"/>
    </row>
    <row r="36" spans="1:42" ht="51" customHeight="1" thickBot="1">
      <c r="A36" s="471" t="s">
        <v>1284</v>
      </c>
      <c r="B36" s="498" t="s">
        <v>859</v>
      </c>
      <c r="C36" s="474" t="s">
        <v>881</v>
      </c>
      <c r="D36" s="474"/>
      <c r="E36" s="59" t="s">
        <v>85</v>
      </c>
      <c r="F36" s="142">
        <v>0</v>
      </c>
      <c r="G36" s="141">
        <v>0</v>
      </c>
      <c r="H36" s="182">
        <v>0</v>
      </c>
      <c r="I36" s="182">
        <v>0</v>
      </c>
      <c r="J36" s="141">
        <v>0</v>
      </c>
      <c r="K36" s="141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41">
        <v>0</v>
      </c>
      <c r="V36" s="141">
        <v>0</v>
      </c>
      <c r="W36" s="141">
        <v>0</v>
      </c>
      <c r="X36" s="141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41">
        <v>0</v>
      </c>
      <c r="AL36" s="304">
        <v>0</v>
      </c>
      <c r="AM36" s="143">
        <v>0</v>
      </c>
      <c r="AP36" s="18"/>
    </row>
    <row r="37" spans="1:42" ht="41.25" customHeight="1" thickBot="1">
      <c r="A37" s="471"/>
      <c r="B37" s="498"/>
      <c r="C37" s="474" t="s">
        <v>1285</v>
      </c>
      <c r="D37" s="474"/>
      <c r="E37" s="59" t="s">
        <v>86</v>
      </c>
      <c r="F37" s="142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304">
        <v>0</v>
      </c>
      <c r="AM37" s="143">
        <v>0</v>
      </c>
      <c r="AP37" s="18"/>
    </row>
    <row r="38" spans="1:42" ht="49.5" customHeight="1" thickBot="1">
      <c r="A38" s="471"/>
      <c r="B38" s="498"/>
      <c r="C38" s="474" t="s">
        <v>882</v>
      </c>
      <c r="D38" s="474"/>
      <c r="E38" s="59" t="s">
        <v>87</v>
      </c>
      <c r="F38" s="142">
        <v>0</v>
      </c>
      <c r="G38" s="141">
        <v>0</v>
      </c>
      <c r="H38" s="182">
        <v>0</v>
      </c>
      <c r="I38" s="182">
        <v>0</v>
      </c>
      <c r="J38" s="141">
        <v>0</v>
      </c>
      <c r="K38" s="141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41">
        <v>0</v>
      </c>
      <c r="V38" s="141">
        <v>0</v>
      </c>
      <c r="W38" s="141">
        <v>0</v>
      </c>
      <c r="X38" s="141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41">
        <v>0</v>
      </c>
      <c r="AL38" s="304">
        <v>0</v>
      </c>
      <c r="AM38" s="143">
        <v>0</v>
      </c>
      <c r="AP38" s="18"/>
    </row>
    <row r="39" spans="1:42" ht="42.75" customHeight="1" thickBot="1">
      <c r="A39" s="471"/>
      <c r="B39" s="498"/>
      <c r="C39" s="474" t="s">
        <v>883</v>
      </c>
      <c r="D39" s="474"/>
      <c r="E39" s="59" t="s">
        <v>88</v>
      </c>
      <c r="F39" s="142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41">
        <v>0</v>
      </c>
      <c r="AL39" s="304">
        <v>0</v>
      </c>
      <c r="AM39" s="143">
        <v>0</v>
      </c>
      <c r="AP39" s="18"/>
    </row>
    <row r="40" spans="1:42" ht="38.25" customHeight="1" thickBot="1">
      <c r="A40" s="471"/>
      <c r="B40" s="498"/>
      <c r="C40" s="474" t="s">
        <v>884</v>
      </c>
      <c r="D40" s="474"/>
      <c r="E40" s="59" t="s">
        <v>89</v>
      </c>
      <c r="F40" s="142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41">
        <v>0</v>
      </c>
      <c r="AL40" s="304">
        <v>0</v>
      </c>
      <c r="AM40" s="143">
        <v>0</v>
      </c>
      <c r="AP40" s="18"/>
    </row>
    <row r="41" spans="1:42" ht="24" customHeight="1" thickBot="1">
      <c r="A41" s="471"/>
      <c r="B41" s="498"/>
      <c r="C41" s="474" t="s">
        <v>885</v>
      </c>
      <c r="D41" s="474"/>
      <c r="E41" s="59" t="s">
        <v>90</v>
      </c>
      <c r="F41" s="142">
        <v>0</v>
      </c>
      <c r="G41" s="141">
        <v>3</v>
      </c>
      <c r="H41" s="141">
        <v>0</v>
      </c>
      <c r="I41" s="141">
        <v>0</v>
      </c>
      <c r="J41" s="141">
        <v>0</v>
      </c>
      <c r="K41" s="141">
        <v>0</v>
      </c>
      <c r="L41" s="141">
        <v>3</v>
      </c>
      <c r="M41" s="141">
        <v>3</v>
      </c>
      <c r="N41" s="141">
        <v>0</v>
      </c>
      <c r="O41" s="141">
        <v>3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3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304">
        <v>0</v>
      </c>
      <c r="AM41" s="143">
        <v>0</v>
      </c>
      <c r="AP41" s="18"/>
    </row>
    <row r="42" spans="1:41" s="28" customFormat="1" ht="24" customHeight="1" thickBot="1">
      <c r="A42" s="471"/>
      <c r="B42" s="498"/>
      <c r="C42" s="474" t="s">
        <v>1185</v>
      </c>
      <c r="D42" s="474"/>
      <c r="E42" s="59" t="s">
        <v>488</v>
      </c>
      <c r="F42" s="142">
        <v>769</v>
      </c>
      <c r="G42" s="141">
        <v>5934</v>
      </c>
      <c r="H42" s="141">
        <v>0</v>
      </c>
      <c r="I42" s="141">
        <v>0</v>
      </c>
      <c r="J42" s="141">
        <v>322067</v>
      </c>
      <c r="K42" s="141">
        <v>2396584</v>
      </c>
      <c r="L42" s="141">
        <v>5191</v>
      </c>
      <c r="M42" s="141">
        <v>5189</v>
      </c>
      <c r="N42" s="141">
        <v>1</v>
      </c>
      <c r="O42" s="141">
        <v>1866</v>
      </c>
      <c r="P42" s="141">
        <v>0</v>
      </c>
      <c r="Q42" s="141">
        <v>2</v>
      </c>
      <c r="R42" s="141">
        <v>406</v>
      </c>
      <c r="S42" s="141">
        <v>0</v>
      </c>
      <c r="T42" s="141">
        <v>22</v>
      </c>
      <c r="U42" s="141">
        <v>38</v>
      </c>
      <c r="V42" s="141">
        <v>5657</v>
      </c>
      <c r="W42" s="141">
        <v>0</v>
      </c>
      <c r="X42" s="141">
        <v>1046</v>
      </c>
      <c r="Y42" s="141">
        <v>7</v>
      </c>
      <c r="Z42" s="141">
        <v>0</v>
      </c>
      <c r="AA42" s="141">
        <v>0</v>
      </c>
      <c r="AB42" s="141">
        <v>14</v>
      </c>
      <c r="AC42" s="141">
        <v>2</v>
      </c>
      <c r="AD42" s="141">
        <v>1</v>
      </c>
      <c r="AE42" s="141">
        <v>0</v>
      </c>
      <c r="AF42" s="141">
        <v>0</v>
      </c>
      <c r="AG42" s="141">
        <v>0</v>
      </c>
      <c r="AH42" s="141">
        <v>640876</v>
      </c>
      <c r="AI42" s="141">
        <v>225</v>
      </c>
      <c r="AJ42" s="141">
        <v>184421</v>
      </c>
      <c r="AK42" s="141">
        <v>0</v>
      </c>
      <c r="AL42" s="304">
        <v>0</v>
      </c>
      <c r="AM42" s="143">
        <v>0</v>
      </c>
      <c r="AN42" s="27"/>
      <c r="AO42" s="27"/>
    </row>
    <row r="43" spans="1:41" s="28" customFormat="1" ht="44.25" customHeight="1" thickBot="1">
      <c r="A43" s="471"/>
      <c r="B43" s="498" t="s">
        <v>886</v>
      </c>
      <c r="C43" s="528" t="s">
        <v>887</v>
      </c>
      <c r="D43" s="315" t="s">
        <v>18</v>
      </c>
      <c r="E43" s="59" t="s">
        <v>91</v>
      </c>
      <c r="F43" s="142">
        <v>0</v>
      </c>
      <c r="G43" s="141">
        <v>0</v>
      </c>
      <c r="H43" s="182">
        <v>0</v>
      </c>
      <c r="I43" s="182">
        <v>0</v>
      </c>
      <c r="J43" s="141">
        <v>0</v>
      </c>
      <c r="K43" s="14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41">
        <v>0</v>
      </c>
      <c r="V43" s="141">
        <v>0</v>
      </c>
      <c r="W43" s="141">
        <v>0</v>
      </c>
      <c r="X43" s="141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41">
        <v>0</v>
      </c>
      <c r="AL43" s="304">
        <v>0</v>
      </c>
      <c r="AM43" s="143">
        <v>0</v>
      </c>
      <c r="AN43" s="27"/>
      <c r="AO43" s="27"/>
    </row>
    <row r="44" spans="1:41" s="28" customFormat="1" ht="44.25" customHeight="1" thickBot="1">
      <c r="A44" s="471"/>
      <c r="B44" s="498"/>
      <c r="C44" s="529"/>
      <c r="D44" s="315" t="s">
        <v>17</v>
      </c>
      <c r="E44" s="59" t="s">
        <v>92</v>
      </c>
      <c r="F44" s="142">
        <v>0</v>
      </c>
      <c r="G44" s="141">
        <v>0</v>
      </c>
      <c r="H44" s="182">
        <v>0</v>
      </c>
      <c r="I44" s="182">
        <v>0</v>
      </c>
      <c r="J44" s="141">
        <v>0</v>
      </c>
      <c r="K44" s="14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41">
        <v>0</v>
      </c>
      <c r="V44" s="141">
        <v>0</v>
      </c>
      <c r="W44" s="141">
        <v>0</v>
      </c>
      <c r="X44" s="141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41">
        <v>0</v>
      </c>
      <c r="AL44" s="304">
        <v>0</v>
      </c>
      <c r="AM44" s="143">
        <v>0</v>
      </c>
      <c r="AN44" s="27"/>
      <c r="AO44" s="27"/>
    </row>
    <row r="45" spans="1:41" s="28" customFormat="1" ht="61.5" customHeight="1" thickBot="1">
      <c r="A45" s="471"/>
      <c r="B45" s="498"/>
      <c r="C45" s="529"/>
      <c r="D45" s="315" t="s">
        <v>208</v>
      </c>
      <c r="E45" s="59" t="s">
        <v>489</v>
      </c>
      <c r="F45" s="142">
        <v>0</v>
      </c>
      <c r="G45" s="141">
        <v>0</v>
      </c>
      <c r="H45" s="182">
        <v>0</v>
      </c>
      <c r="I45" s="182">
        <v>0</v>
      </c>
      <c r="J45" s="141">
        <v>0</v>
      </c>
      <c r="K45" s="141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0</v>
      </c>
      <c r="U45" s="141">
        <v>0</v>
      </c>
      <c r="V45" s="141">
        <v>0</v>
      </c>
      <c r="W45" s="141">
        <v>0</v>
      </c>
      <c r="X45" s="141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0</v>
      </c>
      <c r="AF45" s="172">
        <v>0</v>
      </c>
      <c r="AG45" s="172">
        <v>0</v>
      </c>
      <c r="AH45" s="172">
        <v>0</v>
      </c>
      <c r="AI45" s="172">
        <v>0</v>
      </c>
      <c r="AJ45" s="172">
        <v>0</v>
      </c>
      <c r="AK45" s="141">
        <v>0</v>
      </c>
      <c r="AL45" s="304">
        <v>0</v>
      </c>
      <c r="AM45" s="143">
        <v>0</v>
      </c>
      <c r="AN45" s="27"/>
      <c r="AO45" s="27"/>
    </row>
    <row r="46" spans="1:41" s="28" customFormat="1" ht="78" customHeight="1" thickBot="1">
      <c r="A46" s="471"/>
      <c r="B46" s="498"/>
      <c r="C46" s="529"/>
      <c r="D46" s="315" t="s">
        <v>132</v>
      </c>
      <c r="E46" s="59" t="s">
        <v>93</v>
      </c>
      <c r="F46" s="142">
        <v>0</v>
      </c>
      <c r="G46" s="141">
        <v>0</v>
      </c>
      <c r="H46" s="182">
        <v>0</v>
      </c>
      <c r="I46" s="182">
        <v>0</v>
      </c>
      <c r="J46" s="141">
        <v>0</v>
      </c>
      <c r="K46" s="141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41">
        <v>0</v>
      </c>
      <c r="V46" s="141">
        <v>0</v>
      </c>
      <c r="W46" s="141">
        <v>0</v>
      </c>
      <c r="X46" s="141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41">
        <v>0</v>
      </c>
      <c r="AL46" s="304">
        <v>0</v>
      </c>
      <c r="AM46" s="143">
        <v>0</v>
      </c>
      <c r="AN46" s="27"/>
      <c r="AO46" s="27"/>
    </row>
    <row r="47" spans="1:41" s="28" customFormat="1" ht="44.25" customHeight="1" thickBot="1">
      <c r="A47" s="471"/>
      <c r="B47" s="498"/>
      <c r="C47" s="529"/>
      <c r="D47" s="315" t="s">
        <v>350</v>
      </c>
      <c r="E47" s="59" t="s">
        <v>94</v>
      </c>
      <c r="F47" s="142">
        <v>0</v>
      </c>
      <c r="G47" s="141">
        <v>0</v>
      </c>
      <c r="H47" s="182">
        <v>0</v>
      </c>
      <c r="I47" s="182">
        <v>0</v>
      </c>
      <c r="J47" s="141">
        <v>0</v>
      </c>
      <c r="K47" s="141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41">
        <v>0</v>
      </c>
      <c r="V47" s="141">
        <v>0</v>
      </c>
      <c r="W47" s="141">
        <v>0</v>
      </c>
      <c r="X47" s="141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41">
        <v>0</v>
      </c>
      <c r="AL47" s="304">
        <v>0</v>
      </c>
      <c r="AM47" s="143">
        <v>0</v>
      </c>
      <c r="AN47" s="27"/>
      <c r="AO47" s="27"/>
    </row>
    <row r="48" spans="1:41" s="28" customFormat="1" ht="45.75" customHeight="1" thickBot="1">
      <c r="A48" s="471"/>
      <c r="B48" s="498"/>
      <c r="C48" s="529"/>
      <c r="D48" s="315" t="s">
        <v>351</v>
      </c>
      <c r="E48" s="59" t="s">
        <v>95</v>
      </c>
      <c r="F48" s="142">
        <v>0</v>
      </c>
      <c r="G48" s="141">
        <v>0</v>
      </c>
      <c r="H48" s="182">
        <v>0</v>
      </c>
      <c r="I48" s="182">
        <v>0</v>
      </c>
      <c r="J48" s="141">
        <v>0</v>
      </c>
      <c r="K48" s="141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41">
        <v>0</v>
      </c>
      <c r="V48" s="141">
        <v>0</v>
      </c>
      <c r="W48" s="141">
        <v>0</v>
      </c>
      <c r="X48" s="141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41">
        <v>0</v>
      </c>
      <c r="AL48" s="304">
        <v>0</v>
      </c>
      <c r="AM48" s="143">
        <v>0</v>
      </c>
      <c r="AN48" s="27"/>
      <c r="AO48" s="27"/>
    </row>
    <row r="49" spans="1:41" s="28" customFormat="1" ht="42.75" customHeight="1" thickBot="1">
      <c r="A49" s="471"/>
      <c r="B49" s="498"/>
      <c r="C49" s="530"/>
      <c r="D49" s="315" t="s">
        <v>706</v>
      </c>
      <c r="E49" s="59" t="s">
        <v>96</v>
      </c>
      <c r="F49" s="142">
        <v>0</v>
      </c>
      <c r="G49" s="141">
        <v>0</v>
      </c>
      <c r="H49" s="182">
        <v>0</v>
      </c>
      <c r="I49" s="182">
        <v>0</v>
      </c>
      <c r="J49" s="141">
        <v>0</v>
      </c>
      <c r="K49" s="141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41">
        <v>0</v>
      </c>
      <c r="V49" s="141">
        <v>0</v>
      </c>
      <c r="W49" s="141">
        <v>0</v>
      </c>
      <c r="X49" s="141">
        <v>0</v>
      </c>
      <c r="Y49" s="172">
        <v>0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72">
        <v>0</v>
      </c>
      <c r="AG49" s="172">
        <v>0</v>
      </c>
      <c r="AH49" s="172">
        <v>0</v>
      </c>
      <c r="AI49" s="172">
        <v>0</v>
      </c>
      <c r="AJ49" s="172">
        <v>0</v>
      </c>
      <c r="AK49" s="141">
        <v>0</v>
      </c>
      <c r="AL49" s="304">
        <v>0</v>
      </c>
      <c r="AM49" s="143">
        <v>0</v>
      </c>
      <c r="AN49" s="27"/>
      <c r="AO49" s="27"/>
    </row>
    <row r="50" spans="1:41" s="28" customFormat="1" ht="45.75" customHeight="1" thickBot="1">
      <c r="A50" s="471"/>
      <c r="B50" s="498"/>
      <c r="C50" s="539" t="s">
        <v>888</v>
      </c>
      <c r="D50" s="315" t="s">
        <v>195</v>
      </c>
      <c r="E50" s="59" t="s">
        <v>97</v>
      </c>
      <c r="F50" s="142">
        <v>0</v>
      </c>
      <c r="G50" s="141">
        <v>0</v>
      </c>
      <c r="H50" s="182">
        <v>0</v>
      </c>
      <c r="I50" s="182">
        <v>0</v>
      </c>
      <c r="J50" s="141">
        <v>0</v>
      </c>
      <c r="K50" s="141"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41">
        <v>0</v>
      </c>
      <c r="V50" s="141">
        <v>0</v>
      </c>
      <c r="W50" s="141">
        <v>0</v>
      </c>
      <c r="X50" s="141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0</v>
      </c>
      <c r="AF50" s="172">
        <v>0</v>
      </c>
      <c r="AG50" s="172">
        <v>0</v>
      </c>
      <c r="AH50" s="172">
        <v>0</v>
      </c>
      <c r="AI50" s="172">
        <v>0</v>
      </c>
      <c r="AJ50" s="172">
        <v>0</v>
      </c>
      <c r="AK50" s="141">
        <v>0</v>
      </c>
      <c r="AL50" s="304">
        <v>0</v>
      </c>
      <c r="AM50" s="143">
        <v>0</v>
      </c>
      <c r="AN50" s="27"/>
      <c r="AO50" s="27"/>
    </row>
    <row r="51" spans="1:41" s="28" customFormat="1" ht="42.75" customHeight="1" thickBot="1">
      <c r="A51" s="471"/>
      <c r="B51" s="498"/>
      <c r="C51" s="541"/>
      <c r="D51" s="315" t="s">
        <v>194</v>
      </c>
      <c r="E51" s="59" t="s">
        <v>98</v>
      </c>
      <c r="F51" s="142">
        <v>0</v>
      </c>
      <c r="G51" s="141">
        <v>0</v>
      </c>
      <c r="H51" s="182">
        <v>0</v>
      </c>
      <c r="I51" s="182">
        <v>0</v>
      </c>
      <c r="J51" s="141">
        <v>0</v>
      </c>
      <c r="K51" s="141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41">
        <v>0</v>
      </c>
      <c r="V51" s="141">
        <v>0</v>
      </c>
      <c r="W51" s="141">
        <v>0</v>
      </c>
      <c r="X51" s="141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41">
        <v>0</v>
      </c>
      <c r="AL51" s="304">
        <v>0</v>
      </c>
      <c r="AM51" s="143">
        <v>0</v>
      </c>
      <c r="AN51" s="27"/>
      <c r="AO51" s="27"/>
    </row>
    <row r="52" spans="1:41" s="28" customFormat="1" ht="24" customHeight="1" thickBot="1">
      <c r="A52" s="471"/>
      <c r="B52" s="498"/>
      <c r="C52" s="541"/>
      <c r="D52" s="315" t="s">
        <v>591</v>
      </c>
      <c r="E52" s="59" t="s">
        <v>99</v>
      </c>
      <c r="F52" s="142">
        <v>0</v>
      </c>
      <c r="G52" s="141">
        <v>0</v>
      </c>
      <c r="H52" s="182">
        <v>0</v>
      </c>
      <c r="I52" s="182">
        <v>0</v>
      </c>
      <c r="J52" s="141">
        <v>0</v>
      </c>
      <c r="K52" s="141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41">
        <v>0</v>
      </c>
      <c r="V52" s="141">
        <v>0</v>
      </c>
      <c r="W52" s="141">
        <v>0</v>
      </c>
      <c r="X52" s="141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41">
        <v>0</v>
      </c>
      <c r="AL52" s="304">
        <v>0</v>
      </c>
      <c r="AM52" s="143">
        <v>0</v>
      </c>
      <c r="AN52" s="27"/>
      <c r="AO52" s="27"/>
    </row>
    <row r="53" spans="1:41" s="28" customFormat="1" ht="80.25" customHeight="1" thickBot="1">
      <c r="A53" s="471"/>
      <c r="B53" s="498"/>
      <c r="C53" s="540"/>
      <c r="D53" s="315" t="s">
        <v>707</v>
      </c>
      <c r="E53" s="59" t="s">
        <v>100</v>
      </c>
      <c r="F53" s="142">
        <v>0</v>
      </c>
      <c r="G53" s="141">
        <v>0</v>
      </c>
      <c r="H53" s="182">
        <v>0</v>
      </c>
      <c r="I53" s="182">
        <v>0</v>
      </c>
      <c r="J53" s="141">
        <v>0</v>
      </c>
      <c r="K53" s="141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41">
        <v>0</v>
      </c>
      <c r="V53" s="141">
        <v>0</v>
      </c>
      <c r="W53" s="141">
        <v>0</v>
      </c>
      <c r="X53" s="141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41">
        <v>0</v>
      </c>
      <c r="AL53" s="304">
        <v>0</v>
      </c>
      <c r="AM53" s="143">
        <v>0</v>
      </c>
      <c r="AN53" s="27"/>
      <c r="AO53" s="27"/>
    </row>
    <row r="54" spans="1:41" s="28" customFormat="1" ht="42.75" customHeight="1" thickBot="1">
      <c r="A54" s="471" t="s">
        <v>1286</v>
      </c>
      <c r="B54" s="514" t="s">
        <v>886</v>
      </c>
      <c r="C54" s="539" t="s">
        <v>888</v>
      </c>
      <c r="D54" s="315" t="s">
        <v>296</v>
      </c>
      <c r="E54" s="59" t="s">
        <v>101</v>
      </c>
      <c r="F54" s="142">
        <v>0</v>
      </c>
      <c r="G54" s="141">
        <v>0</v>
      </c>
      <c r="H54" s="182">
        <v>0</v>
      </c>
      <c r="I54" s="182">
        <v>0</v>
      </c>
      <c r="J54" s="141">
        <v>0</v>
      </c>
      <c r="K54" s="141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41">
        <v>0</v>
      </c>
      <c r="V54" s="141">
        <v>0</v>
      </c>
      <c r="W54" s="141">
        <v>0</v>
      </c>
      <c r="X54" s="141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41">
        <v>0</v>
      </c>
      <c r="AL54" s="304">
        <v>0</v>
      </c>
      <c r="AM54" s="143">
        <v>0</v>
      </c>
      <c r="AN54" s="27"/>
      <c r="AO54" s="27"/>
    </row>
    <row r="55" spans="1:41" s="28" customFormat="1" ht="105.75" customHeight="1" thickBot="1">
      <c r="A55" s="471"/>
      <c r="B55" s="514"/>
      <c r="C55" s="540"/>
      <c r="D55" s="315" t="s">
        <v>300</v>
      </c>
      <c r="E55" s="59" t="s">
        <v>102</v>
      </c>
      <c r="F55" s="175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82">
        <v>0</v>
      </c>
      <c r="AL55" s="308">
        <v>0</v>
      </c>
      <c r="AM55" s="173">
        <v>0</v>
      </c>
      <c r="AN55" s="27"/>
      <c r="AO55" s="27"/>
    </row>
    <row r="56" spans="1:41" s="28" customFormat="1" ht="65.25" customHeight="1" thickBot="1">
      <c r="A56" s="471"/>
      <c r="B56" s="514"/>
      <c r="C56" s="500" t="s">
        <v>889</v>
      </c>
      <c r="D56" s="315" t="s">
        <v>316</v>
      </c>
      <c r="E56" s="59" t="s">
        <v>539</v>
      </c>
      <c r="F56" s="142">
        <v>0</v>
      </c>
      <c r="G56" s="141">
        <v>212</v>
      </c>
      <c r="H56" s="141">
        <v>2</v>
      </c>
      <c r="I56" s="141">
        <v>4</v>
      </c>
      <c r="J56" s="141">
        <v>35080734</v>
      </c>
      <c r="K56" s="141">
        <v>489</v>
      </c>
      <c r="L56" s="141">
        <v>212</v>
      </c>
      <c r="M56" s="141">
        <v>212</v>
      </c>
      <c r="N56" s="141">
        <v>0</v>
      </c>
      <c r="O56" s="141">
        <v>212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212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61</v>
      </c>
      <c r="AC56" s="141">
        <v>25</v>
      </c>
      <c r="AD56" s="141">
        <v>80</v>
      </c>
      <c r="AE56" s="141">
        <v>46</v>
      </c>
      <c r="AF56" s="141">
        <v>0</v>
      </c>
      <c r="AG56" s="141">
        <v>0</v>
      </c>
      <c r="AH56" s="141">
        <v>35317434</v>
      </c>
      <c r="AI56" s="141">
        <v>3067</v>
      </c>
      <c r="AJ56" s="141">
        <v>340613</v>
      </c>
      <c r="AK56" s="141">
        <v>0</v>
      </c>
      <c r="AL56" s="304">
        <v>0</v>
      </c>
      <c r="AM56" s="143">
        <v>0</v>
      </c>
      <c r="AN56" s="27"/>
      <c r="AO56" s="27"/>
    </row>
    <row r="57" spans="1:41" s="28" customFormat="1" ht="24" customHeight="1" thickBot="1">
      <c r="A57" s="471"/>
      <c r="B57" s="514"/>
      <c r="C57" s="501"/>
      <c r="D57" s="315" t="s">
        <v>352</v>
      </c>
      <c r="E57" s="59" t="s">
        <v>490</v>
      </c>
      <c r="F57" s="142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304">
        <v>0</v>
      </c>
      <c r="AM57" s="143">
        <v>0</v>
      </c>
      <c r="AN57" s="27"/>
      <c r="AO57" s="27"/>
    </row>
    <row r="58" spans="1:41" s="28" customFormat="1" ht="39" customHeight="1" thickBot="1">
      <c r="A58" s="471"/>
      <c r="B58" s="514"/>
      <c r="C58" s="501"/>
      <c r="D58" s="315" t="s">
        <v>708</v>
      </c>
      <c r="E58" s="59" t="s">
        <v>491</v>
      </c>
      <c r="F58" s="142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304">
        <v>0</v>
      </c>
      <c r="AM58" s="143">
        <v>0</v>
      </c>
      <c r="AN58" s="27"/>
      <c r="AO58" s="27"/>
    </row>
    <row r="59" spans="1:41" s="28" customFormat="1" ht="24" customHeight="1" thickBot="1">
      <c r="A59" s="471"/>
      <c r="B59" s="514"/>
      <c r="C59" s="502"/>
      <c r="D59" s="315" t="s">
        <v>709</v>
      </c>
      <c r="E59" s="59" t="s">
        <v>103</v>
      </c>
      <c r="F59" s="142">
        <v>0</v>
      </c>
      <c r="G59" s="141">
        <v>5</v>
      </c>
      <c r="H59" s="141">
        <v>0</v>
      </c>
      <c r="I59" s="141">
        <v>0</v>
      </c>
      <c r="J59" s="141">
        <v>905087</v>
      </c>
      <c r="K59" s="141">
        <v>0</v>
      </c>
      <c r="L59" s="141">
        <v>5</v>
      </c>
      <c r="M59" s="141">
        <v>5</v>
      </c>
      <c r="N59" s="141">
        <v>0</v>
      </c>
      <c r="O59" s="141">
        <v>5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5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1</v>
      </c>
      <c r="AD59" s="141">
        <v>3</v>
      </c>
      <c r="AE59" s="141">
        <v>1</v>
      </c>
      <c r="AF59" s="141">
        <v>0</v>
      </c>
      <c r="AG59" s="141">
        <v>0</v>
      </c>
      <c r="AH59" s="141">
        <v>905087</v>
      </c>
      <c r="AI59" s="141">
        <v>0</v>
      </c>
      <c r="AJ59" s="141">
        <v>10966</v>
      </c>
      <c r="AK59" s="141">
        <v>0</v>
      </c>
      <c r="AL59" s="304">
        <v>0</v>
      </c>
      <c r="AM59" s="143">
        <v>0</v>
      </c>
      <c r="AN59" s="27"/>
      <c r="AO59" s="27"/>
    </row>
    <row r="60" spans="1:41" s="28" customFormat="1" ht="24" customHeight="1" thickBot="1">
      <c r="A60" s="471"/>
      <c r="B60" s="514"/>
      <c r="C60" s="472" t="s">
        <v>890</v>
      </c>
      <c r="D60" s="472"/>
      <c r="E60" s="59" t="s">
        <v>104</v>
      </c>
      <c r="F60" s="142">
        <v>0</v>
      </c>
      <c r="G60" s="141">
        <v>0</v>
      </c>
      <c r="H60" s="182">
        <v>0</v>
      </c>
      <c r="I60" s="182">
        <v>0</v>
      </c>
      <c r="J60" s="141">
        <v>0</v>
      </c>
      <c r="K60" s="141"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41">
        <v>0</v>
      </c>
      <c r="V60" s="141">
        <v>0</v>
      </c>
      <c r="W60" s="141">
        <v>0</v>
      </c>
      <c r="X60" s="141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41">
        <v>0</v>
      </c>
      <c r="AL60" s="304">
        <v>0</v>
      </c>
      <c r="AM60" s="143">
        <v>0</v>
      </c>
      <c r="AN60" s="27"/>
      <c r="AO60" s="27"/>
    </row>
    <row r="61" spans="1:41" s="28" customFormat="1" ht="57.75" customHeight="1" thickBot="1">
      <c r="A61" s="471"/>
      <c r="B61" s="514"/>
      <c r="C61" s="510" t="s">
        <v>891</v>
      </c>
      <c r="D61" s="315" t="s">
        <v>317</v>
      </c>
      <c r="E61" s="59" t="s">
        <v>105</v>
      </c>
      <c r="F61" s="142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72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304">
        <v>0</v>
      </c>
      <c r="AM61" s="143">
        <v>0</v>
      </c>
      <c r="AN61" s="27"/>
      <c r="AO61" s="27"/>
    </row>
    <row r="62" spans="1:41" s="28" customFormat="1" ht="24" customHeight="1" thickBot="1">
      <c r="A62" s="471"/>
      <c r="B62" s="514"/>
      <c r="C62" s="510"/>
      <c r="D62" s="315" t="s">
        <v>318</v>
      </c>
      <c r="E62" s="59" t="s">
        <v>106</v>
      </c>
      <c r="F62" s="142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72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304">
        <v>0</v>
      </c>
      <c r="AM62" s="143">
        <v>0</v>
      </c>
      <c r="AN62" s="27"/>
      <c r="AO62" s="27"/>
    </row>
    <row r="63" spans="1:41" s="28" customFormat="1" ht="40.5" customHeight="1" thickBot="1">
      <c r="A63" s="471"/>
      <c r="B63" s="514"/>
      <c r="C63" s="510"/>
      <c r="D63" s="315" t="s">
        <v>710</v>
      </c>
      <c r="E63" s="59" t="s">
        <v>107</v>
      </c>
      <c r="F63" s="142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72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304">
        <v>0</v>
      </c>
      <c r="AM63" s="143">
        <v>0</v>
      </c>
      <c r="AN63" s="27"/>
      <c r="AO63" s="27"/>
    </row>
    <row r="64" spans="1:41" s="28" customFormat="1" ht="35.25" customHeight="1" thickBot="1">
      <c r="A64" s="471"/>
      <c r="B64" s="514"/>
      <c r="C64" s="510" t="s">
        <v>892</v>
      </c>
      <c r="D64" s="315" t="s">
        <v>376</v>
      </c>
      <c r="E64" s="59" t="s">
        <v>492</v>
      </c>
      <c r="F64" s="142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304">
        <v>0</v>
      </c>
      <c r="AM64" s="143">
        <v>0</v>
      </c>
      <c r="AN64" s="27"/>
      <c r="AO64" s="27"/>
    </row>
    <row r="65" spans="1:41" s="28" customFormat="1" ht="37.5" customHeight="1" thickBot="1">
      <c r="A65" s="471"/>
      <c r="B65" s="514"/>
      <c r="C65" s="510"/>
      <c r="D65" s="315" t="s">
        <v>377</v>
      </c>
      <c r="E65" s="59" t="s">
        <v>108</v>
      </c>
      <c r="F65" s="142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304">
        <v>0</v>
      </c>
      <c r="AM65" s="143">
        <v>0</v>
      </c>
      <c r="AN65" s="27"/>
      <c r="AO65" s="27"/>
    </row>
    <row r="66" spans="1:41" s="28" customFormat="1" ht="24" customHeight="1" thickBot="1">
      <c r="A66" s="471"/>
      <c r="B66" s="514"/>
      <c r="C66" s="472" t="s">
        <v>1143</v>
      </c>
      <c r="D66" s="472"/>
      <c r="E66" s="59" t="s">
        <v>109</v>
      </c>
      <c r="F66" s="142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72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304">
        <v>0</v>
      </c>
      <c r="AM66" s="143">
        <v>0</v>
      </c>
      <c r="AN66" s="27"/>
      <c r="AO66" s="27"/>
    </row>
    <row r="67" spans="1:41" s="28" customFormat="1" ht="24" customHeight="1" thickBot="1">
      <c r="A67" s="471"/>
      <c r="B67" s="514"/>
      <c r="C67" s="472" t="s">
        <v>1144</v>
      </c>
      <c r="D67" s="472"/>
      <c r="E67" s="59" t="s">
        <v>540</v>
      </c>
      <c r="F67" s="142">
        <v>0</v>
      </c>
      <c r="G67" s="141">
        <v>0</v>
      </c>
      <c r="H67" s="182">
        <v>0</v>
      </c>
      <c r="I67" s="182">
        <v>0</v>
      </c>
      <c r="J67" s="141">
        <v>0</v>
      </c>
      <c r="K67" s="141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41">
        <v>0</v>
      </c>
      <c r="V67" s="141">
        <v>0</v>
      </c>
      <c r="W67" s="141">
        <v>0</v>
      </c>
      <c r="X67" s="141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41">
        <v>0</v>
      </c>
      <c r="AL67" s="304">
        <v>0</v>
      </c>
      <c r="AM67" s="143">
        <v>0</v>
      </c>
      <c r="AN67" s="27"/>
      <c r="AO67" s="27"/>
    </row>
    <row r="68" spans="1:41" s="28" customFormat="1" ht="24" customHeight="1" thickBot="1">
      <c r="A68" s="471"/>
      <c r="B68" s="514"/>
      <c r="C68" s="472" t="s">
        <v>1145</v>
      </c>
      <c r="D68" s="472"/>
      <c r="E68" s="59" t="s">
        <v>110</v>
      </c>
      <c r="F68" s="142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304">
        <v>0</v>
      </c>
      <c r="AM68" s="143">
        <v>0</v>
      </c>
      <c r="AN68" s="27"/>
      <c r="AO68" s="27"/>
    </row>
    <row r="69" spans="1:41" s="30" customFormat="1" ht="24" customHeight="1" thickBot="1">
      <c r="A69" s="471"/>
      <c r="B69" s="514"/>
      <c r="C69" s="472" t="s">
        <v>1146</v>
      </c>
      <c r="D69" s="472"/>
      <c r="E69" s="59" t="s">
        <v>111</v>
      </c>
      <c r="F69" s="142">
        <v>0</v>
      </c>
      <c r="G69" s="141">
        <v>0</v>
      </c>
      <c r="H69" s="182">
        <v>0</v>
      </c>
      <c r="I69" s="182">
        <v>0</v>
      </c>
      <c r="J69" s="141">
        <v>0</v>
      </c>
      <c r="K69" s="141">
        <v>0</v>
      </c>
      <c r="L69" s="172">
        <v>0</v>
      </c>
      <c r="M69" s="172">
        <v>0</v>
      </c>
      <c r="N69" s="172">
        <v>0</v>
      </c>
      <c r="O69" s="172">
        <v>0</v>
      </c>
      <c r="P69" s="172">
        <v>0</v>
      </c>
      <c r="Q69" s="172">
        <v>0</v>
      </c>
      <c r="R69" s="172">
        <v>0</v>
      </c>
      <c r="S69" s="172">
        <v>0</v>
      </c>
      <c r="T69" s="172">
        <v>0</v>
      </c>
      <c r="U69" s="141">
        <v>0</v>
      </c>
      <c r="V69" s="141">
        <v>0</v>
      </c>
      <c r="W69" s="141">
        <v>0</v>
      </c>
      <c r="X69" s="141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2">
        <v>0</v>
      </c>
      <c r="AI69" s="172">
        <v>0</v>
      </c>
      <c r="AJ69" s="172">
        <v>0</v>
      </c>
      <c r="AK69" s="141">
        <v>0</v>
      </c>
      <c r="AL69" s="304">
        <v>0</v>
      </c>
      <c r="AM69" s="143">
        <v>0</v>
      </c>
      <c r="AN69" s="29"/>
      <c r="AO69" s="29"/>
    </row>
    <row r="70" spans="1:41" s="30" customFormat="1" ht="27.75" customHeight="1" thickBot="1">
      <c r="A70" s="471"/>
      <c r="B70" s="514"/>
      <c r="C70" s="511" t="s">
        <v>893</v>
      </c>
      <c r="D70" s="315" t="s">
        <v>319</v>
      </c>
      <c r="E70" s="59" t="s">
        <v>112</v>
      </c>
      <c r="F70" s="142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304">
        <v>0</v>
      </c>
      <c r="AM70" s="143">
        <v>0</v>
      </c>
      <c r="AN70" s="29"/>
      <c r="AO70" s="29"/>
    </row>
    <row r="71" spans="1:41" s="28" customFormat="1" ht="24" customHeight="1" thickBot="1">
      <c r="A71" s="471"/>
      <c r="B71" s="514"/>
      <c r="C71" s="512"/>
      <c r="D71" s="315" t="s">
        <v>320</v>
      </c>
      <c r="E71" s="59" t="s">
        <v>113</v>
      </c>
      <c r="F71" s="175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  <c r="Q71" s="182">
        <v>0</v>
      </c>
      <c r="R71" s="182">
        <v>0</v>
      </c>
      <c r="S71" s="182">
        <v>0</v>
      </c>
      <c r="T71" s="182">
        <v>0</v>
      </c>
      <c r="U71" s="182">
        <v>0</v>
      </c>
      <c r="V71" s="182">
        <v>0</v>
      </c>
      <c r="W71" s="182">
        <v>0</v>
      </c>
      <c r="X71" s="182">
        <v>0</v>
      </c>
      <c r="Y71" s="182">
        <v>0</v>
      </c>
      <c r="Z71" s="182">
        <v>0</v>
      </c>
      <c r="AA71" s="182">
        <v>0</v>
      </c>
      <c r="AB71" s="182">
        <v>0</v>
      </c>
      <c r="AC71" s="182">
        <v>0</v>
      </c>
      <c r="AD71" s="182">
        <v>0</v>
      </c>
      <c r="AE71" s="182">
        <v>0</v>
      </c>
      <c r="AF71" s="182">
        <v>0</v>
      </c>
      <c r="AG71" s="182">
        <v>0</v>
      </c>
      <c r="AH71" s="182">
        <v>0</v>
      </c>
      <c r="AI71" s="182">
        <v>0</v>
      </c>
      <c r="AJ71" s="182">
        <v>0</v>
      </c>
      <c r="AK71" s="182">
        <v>0</v>
      </c>
      <c r="AL71" s="308">
        <v>0</v>
      </c>
      <c r="AM71" s="173">
        <v>0</v>
      </c>
      <c r="AN71" s="27"/>
      <c r="AO71" s="27"/>
    </row>
    <row r="72" spans="1:41" s="28" customFormat="1" ht="40.5" customHeight="1" thickBot="1">
      <c r="A72" s="471"/>
      <c r="B72" s="514"/>
      <c r="C72" s="512"/>
      <c r="D72" s="315" t="s">
        <v>321</v>
      </c>
      <c r="E72" s="59" t="s">
        <v>114</v>
      </c>
      <c r="F72" s="175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72">
        <v>0</v>
      </c>
      <c r="P72" s="182">
        <v>0</v>
      </c>
      <c r="Q72" s="182">
        <v>0</v>
      </c>
      <c r="R72" s="182">
        <v>0</v>
      </c>
      <c r="S72" s="182">
        <v>0</v>
      </c>
      <c r="T72" s="182">
        <v>0</v>
      </c>
      <c r="U72" s="182">
        <v>0</v>
      </c>
      <c r="V72" s="182">
        <v>0</v>
      </c>
      <c r="W72" s="182">
        <v>0</v>
      </c>
      <c r="X72" s="182">
        <v>0</v>
      </c>
      <c r="Y72" s="182">
        <v>0</v>
      </c>
      <c r="Z72" s="182">
        <v>0</v>
      </c>
      <c r="AA72" s="182">
        <v>0</v>
      </c>
      <c r="AB72" s="182">
        <v>0</v>
      </c>
      <c r="AC72" s="182">
        <v>0</v>
      </c>
      <c r="AD72" s="182">
        <v>0</v>
      </c>
      <c r="AE72" s="182">
        <v>0</v>
      </c>
      <c r="AF72" s="182">
        <v>0</v>
      </c>
      <c r="AG72" s="182">
        <v>0</v>
      </c>
      <c r="AH72" s="182">
        <v>0</v>
      </c>
      <c r="AI72" s="182">
        <v>0</v>
      </c>
      <c r="AJ72" s="182">
        <v>0</v>
      </c>
      <c r="AK72" s="182">
        <v>0</v>
      </c>
      <c r="AL72" s="308">
        <v>0</v>
      </c>
      <c r="AM72" s="173">
        <v>0</v>
      </c>
      <c r="AN72" s="27"/>
      <c r="AO72" s="27"/>
    </row>
    <row r="73" spans="1:41" s="28" customFormat="1" ht="24" customHeight="1" thickBot="1">
      <c r="A73" s="471"/>
      <c r="B73" s="514"/>
      <c r="C73" s="512"/>
      <c r="D73" s="315" t="s">
        <v>133</v>
      </c>
      <c r="E73" s="59" t="s">
        <v>115</v>
      </c>
      <c r="F73" s="175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82">
        <v>0</v>
      </c>
      <c r="N73" s="182">
        <v>0</v>
      </c>
      <c r="O73" s="182">
        <v>0</v>
      </c>
      <c r="P73" s="182">
        <v>0</v>
      </c>
      <c r="Q73" s="182">
        <v>0</v>
      </c>
      <c r="R73" s="182">
        <v>0</v>
      </c>
      <c r="S73" s="182">
        <v>0</v>
      </c>
      <c r="T73" s="182">
        <v>0</v>
      </c>
      <c r="U73" s="182">
        <v>0</v>
      </c>
      <c r="V73" s="182">
        <v>0</v>
      </c>
      <c r="W73" s="182">
        <v>0</v>
      </c>
      <c r="X73" s="182">
        <v>0</v>
      </c>
      <c r="Y73" s="182">
        <v>0</v>
      </c>
      <c r="Z73" s="182">
        <v>0</v>
      </c>
      <c r="AA73" s="182">
        <v>0</v>
      </c>
      <c r="AB73" s="182">
        <v>0</v>
      </c>
      <c r="AC73" s="182">
        <v>0</v>
      </c>
      <c r="AD73" s="182">
        <v>0</v>
      </c>
      <c r="AE73" s="182">
        <v>0</v>
      </c>
      <c r="AF73" s="182">
        <v>0</v>
      </c>
      <c r="AG73" s="182">
        <v>0</v>
      </c>
      <c r="AH73" s="182">
        <v>0</v>
      </c>
      <c r="AI73" s="182">
        <v>0</v>
      </c>
      <c r="AJ73" s="182">
        <v>0</v>
      </c>
      <c r="AK73" s="182">
        <v>0</v>
      </c>
      <c r="AL73" s="308">
        <v>0</v>
      </c>
      <c r="AM73" s="173">
        <v>0</v>
      </c>
      <c r="AN73" s="27"/>
      <c r="AO73" s="27"/>
    </row>
    <row r="74" spans="1:41" s="28" customFormat="1" ht="24" customHeight="1" thickBot="1">
      <c r="A74" s="471"/>
      <c r="B74" s="514"/>
      <c r="C74" s="513"/>
      <c r="D74" s="315" t="s">
        <v>322</v>
      </c>
      <c r="E74" s="59" t="s">
        <v>116</v>
      </c>
      <c r="F74" s="175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  <c r="P74" s="182">
        <v>0</v>
      </c>
      <c r="Q74" s="182">
        <v>0</v>
      </c>
      <c r="R74" s="182">
        <v>0</v>
      </c>
      <c r="S74" s="182">
        <v>0</v>
      </c>
      <c r="T74" s="182">
        <v>0</v>
      </c>
      <c r="U74" s="182">
        <v>0</v>
      </c>
      <c r="V74" s="182">
        <v>0</v>
      </c>
      <c r="W74" s="182">
        <v>0</v>
      </c>
      <c r="X74" s="182">
        <v>0</v>
      </c>
      <c r="Y74" s="182">
        <v>0</v>
      </c>
      <c r="Z74" s="182">
        <v>0</v>
      </c>
      <c r="AA74" s="182">
        <v>0</v>
      </c>
      <c r="AB74" s="182">
        <v>0</v>
      </c>
      <c r="AC74" s="182">
        <v>0</v>
      </c>
      <c r="AD74" s="182">
        <v>0</v>
      </c>
      <c r="AE74" s="182">
        <v>0</v>
      </c>
      <c r="AF74" s="182">
        <v>0</v>
      </c>
      <c r="AG74" s="182">
        <v>0</v>
      </c>
      <c r="AH74" s="182">
        <v>0</v>
      </c>
      <c r="AI74" s="182">
        <v>0</v>
      </c>
      <c r="AJ74" s="182">
        <v>0</v>
      </c>
      <c r="AK74" s="182">
        <v>0</v>
      </c>
      <c r="AL74" s="308">
        <v>0</v>
      </c>
      <c r="AM74" s="173">
        <v>0</v>
      </c>
      <c r="AN74" s="27"/>
      <c r="AO74" s="27"/>
    </row>
    <row r="75" spans="1:41" s="28" customFormat="1" ht="46.5" customHeight="1" thickBot="1">
      <c r="A75" s="471"/>
      <c r="B75" s="514"/>
      <c r="C75" s="472" t="s">
        <v>894</v>
      </c>
      <c r="D75" s="472"/>
      <c r="E75" s="59" t="s">
        <v>117</v>
      </c>
      <c r="F75" s="142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82">
        <v>0</v>
      </c>
      <c r="AG75" s="182">
        <v>0</v>
      </c>
      <c r="AH75" s="141">
        <v>0</v>
      </c>
      <c r="AI75" s="141">
        <v>0</v>
      </c>
      <c r="AJ75" s="141">
        <v>0</v>
      </c>
      <c r="AK75" s="141">
        <v>0</v>
      </c>
      <c r="AL75" s="304">
        <v>0</v>
      </c>
      <c r="AM75" s="143">
        <v>0</v>
      </c>
      <c r="AN75" s="27"/>
      <c r="AO75" s="27"/>
    </row>
    <row r="76" spans="1:41" s="28" customFormat="1" ht="24" customHeight="1" thickBot="1">
      <c r="A76" s="471"/>
      <c r="B76" s="514"/>
      <c r="C76" s="472" t="s">
        <v>895</v>
      </c>
      <c r="D76" s="472"/>
      <c r="E76" s="59" t="s">
        <v>493</v>
      </c>
      <c r="F76" s="142">
        <v>0</v>
      </c>
      <c r="G76" s="141">
        <v>1</v>
      </c>
      <c r="H76" s="141">
        <v>1</v>
      </c>
      <c r="I76" s="141">
        <v>0</v>
      </c>
      <c r="J76" s="141">
        <v>0</v>
      </c>
      <c r="K76" s="141">
        <v>0</v>
      </c>
      <c r="L76" s="141">
        <v>1</v>
      </c>
      <c r="M76" s="141">
        <v>1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1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41">
        <v>0</v>
      </c>
      <c r="AE76" s="141">
        <v>0</v>
      </c>
      <c r="AF76" s="182">
        <v>0</v>
      </c>
      <c r="AG76" s="182">
        <v>0</v>
      </c>
      <c r="AH76" s="141">
        <v>36250</v>
      </c>
      <c r="AI76" s="141">
        <v>0</v>
      </c>
      <c r="AJ76" s="141">
        <v>0</v>
      </c>
      <c r="AK76" s="141">
        <v>0</v>
      </c>
      <c r="AL76" s="304">
        <v>0</v>
      </c>
      <c r="AM76" s="143">
        <v>0</v>
      </c>
      <c r="AN76" s="27"/>
      <c r="AO76" s="27"/>
    </row>
    <row r="77" spans="1:41" s="28" customFormat="1" ht="33" customHeight="1" thickBot="1">
      <c r="A77" s="471"/>
      <c r="B77" s="514"/>
      <c r="C77" s="474" t="s">
        <v>1186</v>
      </c>
      <c r="D77" s="474"/>
      <c r="E77" s="59" t="s">
        <v>541</v>
      </c>
      <c r="F77" s="142">
        <v>0</v>
      </c>
      <c r="G77" s="141">
        <v>218</v>
      </c>
      <c r="H77" s="141">
        <v>3</v>
      </c>
      <c r="I77" s="141">
        <v>4</v>
      </c>
      <c r="J77" s="141">
        <v>35985821</v>
      </c>
      <c r="K77" s="141">
        <v>489</v>
      </c>
      <c r="L77" s="141">
        <v>218</v>
      </c>
      <c r="M77" s="141">
        <v>218</v>
      </c>
      <c r="N77" s="141">
        <v>0</v>
      </c>
      <c r="O77" s="141">
        <v>217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218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61</v>
      </c>
      <c r="AC77" s="141">
        <v>26</v>
      </c>
      <c r="AD77" s="141">
        <v>83</v>
      </c>
      <c r="AE77" s="141">
        <v>47</v>
      </c>
      <c r="AF77" s="182">
        <v>0</v>
      </c>
      <c r="AG77" s="182">
        <v>0</v>
      </c>
      <c r="AH77" s="141">
        <v>36258771</v>
      </c>
      <c r="AI77" s="141">
        <v>3067</v>
      </c>
      <c r="AJ77" s="141">
        <v>351579</v>
      </c>
      <c r="AK77" s="141">
        <v>0</v>
      </c>
      <c r="AL77" s="304">
        <v>0</v>
      </c>
      <c r="AM77" s="143">
        <v>0</v>
      </c>
      <c r="AN77" s="27"/>
      <c r="AO77" s="27"/>
    </row>
    <row r="78" spans="1:41" s="28" customFormat="1" ht="24" customHeight="1" thickBot="1">
      <c r="A78" s="520" t="s">
        <v>832</v>
      </c>
      <c r="B78" s="498" t="s">
        <v>896</v>
      </c>
      <c r="C78" s="472" t="s">
        <v>897</v>
      </c>
      <c r="D78" s="472"/>
      <c r="E78" s="59" t="s">
        <v>542</v>
      </c>
      <c r="F78" s="142">
        <v>0</v>
      </c>
      <c r="G78" s="141">
        <v>0</v>
      </c>
      <c r="H78" s="182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72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82">
        <v>0</v>
      </c>
      <c r="AG78" s="182">
        <v>0</v>
      </c>
      <c r="AH78" s="141">
        <v>0</v>
      </c>
      <c r="AI78" s="141">
        <v>0</v>
      </c>
      <c r="AJ78" s="141">
        <v>0</v>
      </c>
      <c r="AK78" s="141">
        <v>0</v>
      </c>
      <c r="AL78" s="304">
        <v>0</v>
      </c>
      <c r="AM78" s="143">
        <v>0</v>
      </c>
      <c r="AN78" s="27"/>
      <c r="AO78" s="27"/>
    </row>
    <row r="79" spans="1:41" s="28" customFormat="1" ht="24" customHeight="1" thickBot="1">
      <c r="A79" s="471"/>
      <c r="B79" s="498"/>
      <c r="C79" s="510" t="s">
        <v>1287</v>
      </c>
      <c r="D79" s="315" t="s">
        <v>338</v>
      </c>
      <c r="E79" s="59" t="s">
        <v>543</v>
      </c>
      <c r="F79" s="142">
        <v>1</v>
      </c>
      <c r="G79" s="141">
        <v>1</v>
      </c>
      <c r="H79" s="141">
        <v>0</v>
      </c>
      <c r="I79" s="141">
        <v>0</v>
      </c>
      <c r="J79" s="141">
        <v>13110</v>
      </c>
      <c r="K79" s="141">
        <v>0</v>
      </c>
      <c r="L79" s="141">
        <v>2</v>
      </c>
      <c r="M79" s="141">
        <v>2</v>
      </c>
      <c r="N79" s="141">
        <v>0</v>
      </c>
      <c r="O79" s="172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1">
        <v>2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v>2</v>
      </c>
      <c r="AC79" s="141">
        <v>0</v>
      </c>
      <c r="AD79" s="141">
        <v>0</v>
      </c>
      <c r="AE79" s="141">
        <v>0</v>
      </c>
      <c r="AF79" s="182">
        <v>0</v>
      </c>
      <c r="AG79" s="182">
        <v>0</v>
      </c>
      <c r="AH79" s="141">
        <v>35779</v>
      </c>
      <c r="AI79" s="141">
        <v>0</v>
      </c>
      <c r="AJ79" s="141">
        <v>0</v>
      </c>
      <c r="AK79" s="141">
        <v>0</v>
      </c>
      <c r="AL79" s="304">
        <v>0</v>
      </c>
      <c r="AM79" s="143">
        <v>0</v>
      </c>
      <c r="AN79" s="27"/>
      <c r="AO79" s="27"/>
    </row>
    <row r="80" spans="1:41" s="28" customFormat="1" ht="37.5" customHeight="1" thickBot="1">
      <c r="A80" s="471"/>
      <c r="B80" s="498"/>
      <c r="C80" s="510"/>
      <c r="D80" s="315" t="s">
        <v>1288</v>
      </c>
      <c r="E80" s="59" t="s">
        <v>544</v>
      </c>
      <c r="F80" s="142">
        <v>1</v>
      </c>
      <c r="G80" s="141">
        <v>6</v>
      </c>
      <c r="H80" s="141">
        <v>2</v>
      </c>
      <c r="I80" s="141">
        <v>3</v>
      </c>
      <c r="J80" s="141">
        <v>101999</v>
      </c>
      <c r="K80" s="141">
        <v>0</v>
      </c>
      <c r="L80" s="141">
        <v>4</v>
      </c>
      <c r="M80" s="141">
        <v>4</v>
      </c>
      <c r="N80" s="141">
        <v>0</v>
      </c>
      <c r="O80" s="172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1">
        <v>4</v>
      </c>
      <c r="W80" s="141">
        <v>0</v>
      </c>
      <c r="X80" s="141">
        <v>3</v>
      </c>
      <c r="Y80" s="141">
        <v>0</v>
      </c>
      <c r="Z80" s="141">
        <v>0</v>
      </c>
      <c r="AA80" s="141">
        <v>0</v>
      </c>
      <c r="AB80" s="141">
        <v>4</v>
      </c>
      <c r="AC80" s="141">
        <v>0</v>
      </c>
      <c r="AD80" s="141">
        <v>0</v>
      </c>
      <c r="AE80" s="141">
        <v>0</v>
      </c>
      <c r="AF80" s="182">
        <v>0</v>
      </c>
      <c r="AG80" s="182">
        <v>0</v>
      </c>
      <c r="AH80" s="141">
        <v>68740</v>
      </c>
      <c r="AI80" s="141">
        <v>0</v>
      </c>
      <c r="AJ80" s="141">
        <v>400</v>
      </c>
      <c r="AK80" s="141">
        <v>0</v>
      </c>
      <c r="AL80" s="304">
        <v>0</v>
      </c>
      <c r="AM80" s="143">
        <v>0</v>
      </c>
      <c r="AN80" s="27"/>
      <c r="AO80" s="27"/>
    </row>
    <row r="81" spans="1:41" s="28" customFormat="1" ht="27.75" customHeight="1" thickBot="1">
      <c r="A81" s="471"/>
      <c r="B81" s="498"/>
      <c r="C81" s="510" t="s">
        <v>1289</v>
      </c>
      <c r="D81" s="315" t="s">
        <v>338</v>
      </c>
      <c r="E81" s="59" t="s">
        <v>545</v>
      </c>
      <c r="F81" s="142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72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82">
        <v>0</v>
      </c>
      <c r="AG81" s="182">
        <v>0</v>
      </c>
      <c r="AH81" s="141">
        <v>0</v>
      </c>
      <c r="AI81" s="141">
        <v>0</v>
      </c>
      <c r="AJ81" s="141">
        <v>0</v>
      </c>
      <c r="AK81" s="141">
        <v>0</v>
      </c>
      <c r="AL81" s="304">
        <v>0</v>
      </c>
      <c r="AM81" s="143">
        <v>0</v>
      </c>
      <c r="AN81" s="27"/>
      <c r="AO81" s="27"/>
    </row>
    <row r="82" spans="1:41" s="28" customFormat="1" ht="46.5" customHeight="1" thickBot="1">
      <c r="A82" s="471"/>
      <c r="B82" s="498"/>
      <c r="C82" s="510"/>
      <c r="D82" s="315" t="s">
        <v>1290</v>
      </c>
      <c r="E82" s="59" t="s">
        <v>546</v>
      </c>
      <c r="F82" s="142">
        <v>0</v>
      </c>
      <c r="G82" s="141">
        <v>1</v>
      </c>
      <c r="H82" s="141">
        <v>0</v>
      </c>
      <c r="I82" s="141">
        <v>0</v>
      </c>
      <c r="J82" s="141">
        <v>40985</v>
      </c>
      <c r="K82" s="141">
        <v>0</v>
      </c>
      <c r="L82" s="141">
        <v>1</v>
      </c>
      <c r="M82" s="141">
        <v>1</v>
      </c>
      <c r="N82" s="141">
        <v>0</v>
      </c>
      <c r="O82" s="172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1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1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33680</v>
      </c>
      <c r="AI82" s="141">
        <v>0</v>
      </c>
      <c r="AJ82" s="141">
        <v>0</v>
      </c>
      <c r="AK82" s="141">
        <v>0</v>
      </c>
      <c r="AL82" s="304">
        <v>0</v>
      </c>
      <c r="AM82" s="143">
        <v>0</v>
      </c>
      <c r="AN82" s="27"/>
      <c r="AO82" s="27"/>
    </row>
    <row r="83" spans="1:41" s="28" customFormat="1" ht="78" customHeight="1" thickBot="1">
      <c r="A83" s="471"/>
      <c r="B83" s="498"/>
      <c r="C83" s="500" t="s">
        <v>1147</v>
      </c>
      <c r="D83" s="315" t="s">
        <v>1291</v>
      </c>
      <c r="E83" s="59" t="s">
        <v>547</v>
      </c>
      <c r="F83" s="142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82">
        <v>0</v>
      </c>
      <c r="M83" s="141">
        <v>0</v>
      </c>
      <c r="N83" s="141">
        <v>0</v>
      </c>
      <c r="O83" s="172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  <c r="Z83" s="141">
        <v>0</v>
      </c>
      <c r="AA83" s="141">
        <v>0</v>
      </c>
      <c r="AB83" s="141">
        <v>0</v>
      </c>
      <c r="AC83" s="172">
        <v>0</v>
      </c>
      <c r="AD83" s="172">
        <v>0</v>
      </c>
      <c r="AE83" s="172">
        <v>0</v>
      </c>
      <c r="AF83" s="172">
        <v>0</v>
      </c>
      <c r="AG83" s="172">
        <v>0</v>
      </c>
      <c r="AH83" s="141">
        <v>0</v>
      </c>
      <c r="AI83" s="141">
        <v>0</v>
      </c>
      <c r="AJ83" s="141">
        <v>0</v>
      </c>
      <c r="AK83" s="141">
        <v>0</v>
      </c>
      <c r="AL83" s="304">
        <v>0</v>
      </c>
      <c r="AM83" s="143">
        <v>0</v>
      </c>
      <c r="AN83" s="27"/>
      <c r="AO83" s="27"/>
    </row>
    <row r="84" spans="1:41" s="28" customFormat="1" ht="78" customHeight="1" thickBot="1">
      <c r="A84" s="471"/>
      <c r="B84" s="498"/>
      <c r="C84" s="501"/>
      <c r="D84" s="315" t="s">
        <v>339</v>
      </c>
      <c r="E84" s="59" t="s">
        <v>494</v>
      </c>
      <c r="F84" s="142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82">
        <v>0</v>
      </c>
      <c r="M84" s="141">
        <v>0</v>
      </c>
      <c r="N84" s="141">
        <v>0</v>
      </c>
      <c r="O84" s="172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41">
        <v>0</v>
      </c>
      <c r="AI84" s="141">
        <v>0</v>
      </c>
      <c r="AJ84" s="141">
        <v>0</v>
      </c>
      <c r="AK84" s="141">
        <v>0</v>
      </c>
      <c r="AL84" s="304">
        <v>0</v>
      </c>
      <c r="AM84" s="143">
        <v>0</v>
      </c>
      <c r="AN84" s="27"/>
      <c r="AO84" s="27"/>
    </row>
    <row r="85" spans="1:41" s="28" customFormat="1" ht="98.25" customHeight="1" thickBot="1">
      <c r="A85" s="471"/>
      <c r="B85" s="498"/>
      <c r="C85" s="502"/>
      <c r="D85" s="315" t="s">
        <v>162</v>
      </c>
      <c r="E85" s="59" t="s">
        <v>548</v>
      </c>
      <c r="F85" s="142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82">
        <v>0</v>
      </c>
      <c r="M85" s="141">
        <v>0</v>
      </c>
      <c r="N85" s="141">
        <v>0</v>
      </c>
      <c r="O85" s="172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172">
        <v>0</v>
      </c>
      <c r="AD85" s="172">
        <v>0</v>
      </c>
      <c r="AE85" s="172">
        <v>0</v>
      </c>
      <c r="AF85" s="172">
        <v>0</v>
      </c>
      <c r="AG85" s="172">
        <v>0</v>
      </c>
      <c r="AH85" s="141">
        <v>0</v>
      </c>
      <c r="AI85" s="141">
        <v>0</v>
      </c>
      <c r="AJ85" s="141">
        <v>0</v>
      </c>
      <c r="AK85" s="141">
        <v>0</v>
      </c>
      <c r="AL85" s="304">
        <v>0</v>
      </c>
      <c r="AM85" s="143">
        <v>0</v>
      </c>
      <c r="AN85" s="27"/>
      <c r="AO85" s="27"/>
    </row>
    <row r="86" spans="1:41" s="28" customFormat="1" ht="24" customHeight="1" thickBot="1">
      <c r="A86" s="471"/>
      <c r="B86" s="498"/>
      <c r="C86" s="474" t="s">
        <v>898</v>
      </c>
      <c r="D86" s="474"/>
      <c r="E86" s="59" t="s">
        <v>549</v>
      </c>
      <c r="F86" s="142">
        <v>2</v>
      </c>
      <c r="G86" s="141">
        <v>13</v>
      </c>
      <c r="H86" s="141">
        <v>10</v>
      </c>
      <c r="I86" s="141">
        <v>0</v>
      </c>
      <c r="J86" s="141">
        <v>127596</v>
      </c>
      <c r="K86" s="141">
        <v>805</v>
      </c>
      <c r="L86" s="141">
        <v>11</v>
      </c>
      <c r="M86" s="141">
        <v>10</v>
      </c>
      <c r="N86" s="141">
        <v>2</v>
      </c>
      <c r="O86" s="172">
        <v>0</v>
      </c>
      <c r="P86" s="141">
        <v>1</v>
      </c>
      <c r="Q86" s="141">
        <v>1</v>
      </c>
      <c r="R86" s="141">
        <v>2</v>
      </c>
      <c r="S86" s="141">
        <v>0</v>
      </c>
      <c r="T86" s="141">
        <v>0</v>
      </c>
      <c r="U86" s="141">
        <v>2</v>
      </c>
      <c r="V86" s="141">
        <v>15</v>
      </c>
      <c r="W86" s="141">
        <v>0</v>
      </c>
      <c r="X86" s="141">
        <v>0</v>
      </c>
      <c r="Y86" s="141">
        <v>0</v>
      </c>
      <c r="Z86" s="141">
        <v>0</v>
      </c>
      <c r="AA86" s="141">
        <v>0</v>
      </c>
      <c r="AB86" s="141">
        <v>12</v>
      </c>
      <c r="AC86" s="141">
        <v>0</v>
      </c>
      <c r="AD86" s="141">
        <v>0</v>
      </c>
      <c r="AE86" s="141">
        <v>0</v>
      </c>
      <c r="AF86" s="182">
        <v>0</v>
      </c>
      <c r="AG86" s="182">
        <v>0</v>
      </c>
      <c r="AH86" s="141">
        <v>166071</v>
      </c>
      <c r="AI86" s="141">
        <v>0</v>
      </c>
      <c r="AJ86" s="141">
        <v>4100</v>
      </c>
      <c r="AK86" s="141">
        <v>0</v>
      </c>
      <c r="AL86" s="304">
        <v>0</v>
      </c>
      <c r="AM86" s="143">
        <v>0</v>
      </c>
      <c r="AN86" s="27"/>
      <c r="AO86" s="27"/>
    </row>
    <row r="87" spans="1:41" s="28" customFormat="1" ht="33" customHeight="1" thickBot="1">
      <c r="A87" s="471"/>
      <c r="B87" s="498"/>
      <c r="C87" s="474" t="s">
        <v>1187</v>
      </c>
      <c r="D87" s="474"/>
      <c r="E87" s="59" t="s">
        <v>550</v>
      </c>
      <c r="F87" s="142">
        <v>4</v>
      </c>
      <c r="G87" s="141">
        <v>21</v>
      </c>
      <c r="H87" s="141">
        <v>12</v>
      </c>
      <c r="I87" s="141">
        <v>3</v>
      </c>
      <c r="J87" s="141">
        <v>283690</v>
      </c>
      <c r="K87" s="141">
        <v>805</v>
      </c>
      <c r="L87" s="141">
        <v>18</v>
      </c>
      <c r="M87" s="141">
        <v>17</v>
      </c>
      <c r="N87" s="141">
        <v>2</v>
      </c>
      <c r="O87" s="172">
        <v>0</v>
      </c>
      <c r="P87" s="141">
        <v>1</v>
      </c>
      <c r="Q87" s="141">
        <v>1</v>
      </c>
      <c r="R87" s="141">
        <v>2</v>
      </c>
      <c r="S87" s="141">
        <v>0</v>
      </c>
      <c r="T87" s="141">
        <v>0</v>
      </c>
      <c r="U87" s="141">
        <v>2</v>
      </c>
      <c r="V87" s="141">
        <v>22</v>
      </c>
      <c r="W87" s="141">
        <v>0</v>
      </c>
      <c r="X87" s="141">
        <v>3</v>
      </c>
      <c r="Y87" s="141">
        <v>0</v>
      </c>
      <c r="Z87" s="141">
        <v>0</v>
      </c>
      <c r="AA87" s="141">
        <v>0</v>
      </c>
      <c r="AB87" s="141">
        <v>19</v>
      </c>
      <c r="AC87" s="141">
        <v>0</v>
      </c>
      <c r="AD87" s="141">
        <v>0</v>
      </c>
      <c r="AE87" s="141">
        <v>0</v>
      </c>
      <c r="AF87" s="182">
        <v>0</v>
      </c>
      <c r="AG87" s="182">
        <v>0</v>
      </c>
      <c r="AH87" s="141">
        <v>304270</v>
      </c>
      <c r="AI87" s="141">
        <v>0</v>
      </c>
      <c r="AJ87" s="141">
        <v>4500</v>
      </c>
      <c r="AK87" s="141">
        <v>0</v>
      </c>
      <c r="AL87" s="304">
        <v>0</v>
      </c>
      <c r="AM87" s="143">
        <v>0</v>
      </c>
      <c r="AN87" s="27"/>
      <c r="AO87" s="27"/>
    </row>
    <row r="88" spans="1:41" s="28" customFormat="1" ht="24" customHeight="1" thickBot="1">
      <c r="A88" s="471"/>
      <c r="B88" s="472" t="s">
        <v>899</v>
      </c>
      <c r="C88" s="472"/>
      <c r="D88" s="472"/>
      <c r="E88" s="59" t="s">
        <v>551</v>
      </c>
      <c r="F88" s="142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72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82">
        <v>0</v>
      </c>
      <c r="AG88" s="182">
        <v>0</v>
      </c>
      <c r="AH88" s="141">
        <v>0</v>
      </c>
      <c r="AI88" s="141">
        <v>0</v>
      </c>
      <c r="AJ88" s="141">
        <v>0</v>
      </c>
      <c r="AK88" s="141">
        <v>0</v>
      </c>
      <c r="AL88" s="304">
        <v>0</v>
      </c>
      <c r="AM88" s="143">
        <v>0</v>
      </c>
      <c r="AN88" s="27"/>
      <c r="AO88" s="27"/>
    </row>
    <row r="89" spans="1:41" s="28" customFormat="1" ht="24" customHeight="1" thickBot="1">
      <c r="A89" s="471"/>
      <c r="B89" s="498" t="s">
        <v>900</v>
      </c>
      <c r="C89" s="500" t="s">
        <v>901</v>
      </c>
      <c r="D89" s="315" t="s">
        <v>331</v>
      </c>
      <c r="E89" s="59" t="s">
        <v>552</v>
      </c>
      <c r="F89" s="142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72">
        <v>0</v>
      </c>
      <c r="P89" s="182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82">
        <v>0</v>
      </c>
      <c r="AD89" s="182">
        <v>0</v>
      </c>
      <c r="AE89" s="182">
        <v>0</v>
      </c>
      <c r="AF89" s="182">
        <v>0</v>
      </c>
      <c r="AG89" s="182">
        <v>0</v>
      </c>
      <c r="AH89" s="141">
        <v>0</v>
      </c>
      <c r="AI89" s="141">
        <v>0</v>
      </c>
      <c r="AJ89" s="141">
        <v>0</v>
      </c>
      <c r="AK89" s="141">
        <v>0</v>
      </c>
      <c r="AL89" s="304">
        <v>0</v>
      </c>
      <c r="AM89" s="143">
        <v>0</v>
      </c>
      <c r="AN89" s="27"/>
      <c r="AO89" s="27"/>
    </row>
    <row r="90" spans="1:41" s="28" customFormat="1" ht="41.25" customHeight="1" thickBot="1">
      <c r="A90" s="471"/>
      <c r="B90" s="498"/>
      <c r="C90" s="501"/>
      <c r="D90" s="315" t="s">
        <v>163</v>
      </c>
      <c r="E90" s="59" t="s">
        <v>553</v>
      </c>
      <c r="F90" s="142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72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72">
        <v>0</v>
      </c>
      <c r="AD90" s="172">
        <v>0</v>
      </c>
      <c r="AE90" s="172">
        <v>0</v>
      </c>
      <c r="AF90" s="172">
        <v>0</v>
      </c>
      <c r="AG90" s="172">
        <v>0</v>
      </c>
      <c r="AH90" s="141">
        <v>0</v>
      </c>
      <c r="AI90" s="141">
        <v>0</v>
      </c>
      <c r="AJ90" s="141">
        <v>0</v>
      </c>
      <c r="AK90" s="141">
        <v>0</v>
      </c>
      <c r="AL90" s="304">
        <v>0</v>
      </c>
      <c r="AM90" s="143">
        <v>0</v>
      </c>
      <c r="AN90" s="27"/>
      <c r="AO90" s="27"/>
    </row>
    <row r="91" spans="1:41" s="28" customFormat="1" ht="41.25" customHeight="1" thickBot="1">
      <c r="A91" s="471"/>
      <c r="B91" s="498"/>
      <c r="C91" s="501"/>
      <c r="D91" s="314" t="s">
        <v>60</v>
      </c>
      <c r="E91" s="59" t="s">
        <v>554</v>
      </c>
      <c r="F91" s="142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72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72">
        <v>0</v>
      </c>
      <c r="AD91" s="172">
        <v>0</v>
      </c>
      <c r="AE91" s="172">
        <v>0</v>
      </c>
      <c r="AF91" s="172">
        <v>0</v>
      </c>
      <c r="AG91" s="172">
        <v>0</v>
      </c>
      <c r="AH91" s="141">
        <v>0</v>
      </c>
      <c r="AI91" s="141">
        <v>0</v>
      </c>
      <c r="AJ91" s="141">
        <v>0</v>
      </c>
      <c r="AK91" s="141">
        <v>0</v>
      </c>
      <c r="AL91" s="304">
        <v>0</v>
      </c>
      <c r="AM91" s="143">
        <v>0</v>
      </c>
      <c r="AN91" s="27"/>
      <c r="AO91" s="27"/>
    </row>
    <row r="92" spans="1:41" s="28" customFormat="1" ht="24.75" customHeight="1" thickBot="1">
      <c r="A92" s="471"/>
      <c r="B92" s="498"/>
      <c r="C92" s="501"/>
      <c r="D92" s="314" t="s">
        <v>196</v>
      </c>
      <c r="E92" s="59" t="s">
        <v>555</v>
      </c>
      <c r="F92" s="142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72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72">
        <v>0</v>
      </c>
      <c r="AD92" s="172">
        <v>0</v>
      </c>
      <c r="AE92" s="172">
        <v>0</v>
      </c>
      <c r="AF92" s="172">
        <v>0</v>
      </c>
      <c r="AG92" s="172">
        <v>0</v>
      </c>
      <c r="AH92" s="141">
        <v>0</v>
      </c>
      <c r="AI92" s="141">
        <v>0</v>
      </c>
      <c r="AJ92" s="141">
        <v>0</v>
      </c>
      <c r="AK92" s="141">
        <v>0</v>
      </c>
      <c r="AL92" s="304">
        <v>0</v>
      </c>
      <c r="AM92" s="143">
        <v>0</v>
      </c>
      <c r="AN92" s="27"/>
      <c r="AO92" s="27"/>
    </row>
    <row r="93" spans="1:41" s="28" customFormat="1" ht="41.25" customHeight="1" thickBot="1">
      <c r="A93" s="471"/>
      <c r="B93" s="498"/>
      <c r="C93" s="501"/>
      <c r="D93" s="315" t="s">
        <v>332</v>
      </c>
      <c r="E93" s="59" t="s">
        <v>556</v>
      </c>
      <c r="F93" s="142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72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  <c r="X93" s="141">
        <v>0</v>
      </c>
      <c r="Y93" s="141">
        <v>0</v>
      </c>
      <c r="Z93" s="141">
        <v>0</v>
      </c>
      <c r="AA93" s="141">
        <v>0</v>
      </c>
      <c r="AB93" s="141">
        <v>0</v>
      </c>
      <c r="AC93" s="172">
        <v>0</v>
      </c>
      <c r="AD93" s="172">
        <v>0</v>
      </c>
      <c r="AE93" s="172">
        <v>0</v>
      </c>
      <c r="AF93" s="172">
        <v>0</v>
      </c>
      <c r="AG93" s="172">
        <v>0</v>
      </c>
      <c r="AH93" s="141">
        <v>0</v>
      </c>
      <c r="AI93" s="141">
        <v>0</v>
      </c>
      <c r="AJ93" s="141">
        <v>0</v>
      </c>
      <c r="AK93" s="141">
        <v>0</v>
      </c>
      <c r="AL93" s="304">
        <v>0</v>
      </c>
      <c r="AM93" s="143">
        <v>0</v>
      </c>
      <c r="AN93" s="27"/>
      <c r="AO93" s="27"/>
    </row>
    <row r="94" spans="1:41" s="28" customFormat="1" ht="24" customHeight="1" thickBot="1">
      <c r="A94" s="471"/>
      <c r="B94" s="498"/>
      <c r="C94" s="501"/>
      <c r="D94" s="315" t="s">
        <v>333</v>
      </c>
      <c r="E94" s="59" t="s">
        <v>495</v>
      </c>
      <c r="F94" s="142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72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172">
        <v>0</v>
      </c>
      <c r="AD94" s="172">
        <v>0</v>
      </c>
      <c r="AE94" s="172">
        <v>0</v>
      </c>
      <c r="AF94" s="172">
        <v>0</v>
      </c>
      <c r="AG94" s="172">
        <v>0</v>
      </c>
      <c r="AH94" s="141">
        <v>0</v>
      </c>
      <c r="AI94" s="141">
        <v>0</v>
      </c>
      <c r="AJ94" s="141">
        <v>0</v>
      </c>
      <c r="AK94" s="141">
        <v>0</v>
      </c>
      <c r="AL94" s="304">
        <v>0</v>
      </c>
      <c r="AM94" s="143">
        <v>0</v>
      </c>
      <c r="AN94" s="27"/>
      <c r="AO94" s="27"/>
    </row>
    <row r="95" spans="1:41" s="28" customFormat="1" ht="24" customHeight="1" thickBot="1">
      <c r="A95" s="471"/>
      <c r="B95" s="498"/>
      <c r="C95" s="501"/>
      <c r="D95" s="315" t="s">
        <v>334</v>
      </c>
      <c r="E95" s="59" t="s">
        <v>557</v>
      </c>
      <c r="F95" s="142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72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172">
        <v>0</v>
      </c>
      <c r="AD95" s="172">
        <v>0</v>
      </c>
      <c r="AE95" s="172">
        <v>0</v>
      </c>
      <c r="AF95" s="172">
        <v>0</v>
      </c>
      <c r="AG95" s="172">
        <v>0</v>
      </c>
      <c r="AH95" s="141">
        <v>0</v>
      </c>
      <c r="AI95" s="141">
        <v>0</v>
      </c>
      <c r="AJ95" s="141">
        <v>0</v>
      </c>
      <c r="AK95" s="141">
        <v>0</v>
      </c>
      <c r="AL95" s="304">
        <v>0</v>
      </c>
      <c r="AM95" s="143">
        <v>0</v>
      </c>
      <c r="AN95" s="27"/>
      <c r="AO95" s="27"/>
    </row>
    <row r="96" spans="1:41" s="28" customFormat="1" ht="40.5" customHeight="1" thickBot="1">
      <c r="A96" s="471"/>
      <c r="B96" s="498"/>
      <c r="C96" s="502"/>
      <c r="D96" s="315" t="s">
        <v>535</v>
      </c>
      <c r="E96" s="59" t="s">
        <v>558</v>
      </c>
      <c r="F96" s="142">
        <v>0</v>
      </c>
      <c r="G96" s="141">
        <v>3</v>
      </c>
      <c r="H96" s="141">
        <v>2</v>
      </c>
      <c r="I96" s="141">
        <v>0</v>
      </c>
      <c r="J96" s="141">
        <v>30055</v>
      </c>
      <c r="K96" s="141">
        <v>0</v>
      </c>
      <c r="L96" s="141">
        <v>2</v>
      </c>
      <c r="M96" s="141">
        <v>2</v>
      </c>
      <c r="N96" s="141">
        <v>0</v>
      </c>
      <c r="O96" s="172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2</v>
      </c>
      <c r="W96" s="141">
        <v>0</v>
      </c>
      <c r="X96" s="141">
        <v>1</v>
      </c>
      <c r="Y96" s="141">
        <v>0</v>
      </c>
      <c r="Z96" s="141">
        <v>0</v>
      </c>
      <c r="AA96" s="141">
        <v>0</v>
      </c>
      <c r="AB96" s="141">
        <v>2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41">
        <v>29135</v>
      </c>
      <c r="AI96" s="141">
        <v>0</v>
      </c>
      <c r="AJ96" s="141">
        <v>1365</v>
      </c>
      <c r="AK96" s="141">
        <v>0</v>
      </c>
      <c r="AL96" s="304">
        <v>0</v>
      </c>
      <c r="AM96" s="143">
        <v>0</v>
      </c>
      <c r="AN96" s="27"/>
      <c r="AO96" s="27"/>
    </row>
    <row r="97" spans="1:41" s="28" customFormat="1" ht="63" customHeight="1" thickBot="1">
      <c r="A97" s="471"/>
      <c r="B97" s="498"/>
      <c r="C97" s="498" t="s">
        <v>902</v>
      </c>
      <c r="D97" s="315" t="s">
        <v>335</v>
      </c>
      <c r="E97" s="59" t="s">
        <v>496</v>
      </c>
      <c r="F97" s="142">
        <v>0</v>
      </c>
      <c r="G97" s="141">
        <v>0</v>
      </c>
      <c r="H97" s="182">
        <v>0</v>
      </c>
      <c r="I97" s="182">
        <v>0</v>
      </c>
      <c r="J97" s="141">
        <v>0</v>
      </c>
      <c r="K97" s="141">
        <v>0</v>
      </c>
      <c r="L97" s="172">
        <v>0</v>
      </c>
      <c r="M97" s="172">
        <v>0</v>
      </c>
      <c r="N97" s="172">
        <v>0</v>
      </c>
      <c r="O97" s="172">
        <v>0</v>
      </c>
      <c r="P97" s="172">
        <v>0</v>
      </c>
      <c r="Q97" s="172">
        <v>0</v>
      </c>
      <c r="R97" s="172">
        <v>0</v>
      </c>
      <c r="S97" s="172">
        <v>0</v>
      </c>
      <c r="T97" s="172">
        <v>0</v>
      </c>
      <c r="U97" s="141">
        <v>0</v>
      </c>
      <c r="V97" s="141">
        <v>0</v>
      </c>
      <c r="W97" s="141">
        <v>0</v>
      </c>
      <c r="X97" s="141">
        <v>0</v>
      </c>
      <c r="Y97" s="172">
        <v>0</v>
      </c>
      <c r="Z97" s="172">
        <v>0</v>
      </c>
      <c r="AA97" s="172">
        <v>0</v>
      </c>
      <c r="AB97" s="172">
        <v>0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2">
        <v>0</v>
      </c>
      <c r="AI97" s="172">
        <v>0</v>
      </c>
      <c r="AJ97" s="172">
        <v>0</v>
      </c>
      <c r="AK97" s="141">
        <v>0</v>
      </c>
      <c r="AL97" s="304">
        <v>0</v>
      </c>
      <c r="AM97" s="143">
        <v>0</v>
      </c>
      <c r="AN97" s="27"/>
      <c r="AO97" s="27"/>
    </row>
    <row r="98" spans="1:41" s="28" customFormat="1" ht="84" customHeight="1" thickBot="1">
      <c r="A98" s="471"/>
      <c r="B98" s="498"/>
      <c r="C98" s="498"/>
      <c r="D98" s="315" t="s">
        <v>731</v>
      </c>
      <c r="E98" s="59" t="s">
        <v>559</v>
      </c>
      <c r="F98" s="142">
        <v>0</v>
      </c>
      <c r="G98" s="141">
        <v>0</v>
      </c>
      <c r="H98" s="182">
        <v>0</v>
      </c>
      <c r="I98" s="182">
        <v>0</v>
      </c>
      <c r="J98" s="141">
        <v>0</v>
      </c>
      <c r="K98" s="141"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172">
        <v>0</v>
      </c>
      <c r="U98" s="141">
        <v>0</v>
      </c>
      <c r="V98" s="141">
        <v>0</v>
      </c>
      <c r="W98" s="141">
        <v>0</v>
      </c>
      <c r="X98" s="141">
        <v>0</v>
      </c>
      <c r="Y98" s="172">
        <v>0</v>
      </c>
      <c r="Z98" s="172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72">
        <v>0</v>
      </c>
      <c r="AH98" s="172">
        <v>0</v>
      </c>
      <c r="AI98" s="172">
        <v>0</v>
      </c>
      <c r="AJ98" s="172">
        <v>0</v>
      </c>
      <c r="AK98" s="141">
        <v>0</v>
      </c>
      <c r="AL98" s="304">
        <v>0</v>
      </c>
      <c r="AM98" s="143">
        <v>0</v>
      </c>
      <c r="AN98" s="27"/>
      <c r="AO98" s="27"/>
    </row>
    <row r="99" spans="1:41" s="28" customFormat="1" ht="100.5" customHeight="1" thickBot="1">
      <c r="A99" s="471" t="s">
        <v>1292</v>
      </c>
      <c r="B99" s="498" t="s">
        <v>900</v>
      </c>
      <c r="C99" s="498" t="s">
        <v>902</v>
      </c>
      <c r="D99" s="315" t="s">
        <v>0</v>
      </c>
      <c r="E99" s="59" t="s">
        <v>560</v>
      </c>
      <c r="F99" s="142">
        <v>0</v>
      </c>
      <c r="G99" s="141">
        <v>0</v>
      </c>
      <c r="H99" s="182">
        <v>0</v>
      </c>
      <c r="I99" s="182">
        <v>0</v>
      </c>
      <c r="J99" s="141">
        <v>0</v>
      </c>
      <c r="K99" s="141">
        <v>0</v>
      </c>
      <c r="L99" s="172">
        <v>0</v>
      </c>
      <c r="M99" s="172">
        <v>0</v>
      </c>
      <c r="N99" s="172">
        <v>0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41">
        <v>0</v>
      </c>
      <c r="V99" s="141">
        <v>0</v>
      </c>
      <c r="W99" s="141">
        <v>0</v>
      </c>
      <c r="X99" s="141">
        <v>0</v>
      </c>
      <c r="Y99" s="172">
        <v>0</v>
      </c>
      <c r="Z99" s="172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  <c r="AG99" s="172">
        <v>0</v>
      </c>
      <c r="AH99" s="172">
        <v>0</v>
      </c>
      <c r="AI99" s="172">
        <v>0</v>
      </c>
      <c r="AJ99" s="172">
        <v>0</v>
      </c>
      <c r="AK99" s="141">
        <v>0</v>
      </c>
      <c r="AL99" s="304">
        <v>0</v>
      </c>
      <c r="AM99" s="143">
        <v>0</v>
      </c>
      <c r="AN99" s="27"/>
      <c r="AO99" s="27"/>
    </row>
    <row r="100" spans="1:41" s="28" customFormat="1" ht="40.5" customHeight="1" thickBot="1">
      <c r="A100" s="471"/>
      <c r="B100" s="498"/>
      <c r="C100" s="498"/>
      <c r="D100" s="315" t="s">
        <v>336</v>
      </c>
      <c r="E100" s="59" t="s">
        <v>561</v>
      </c>
      <c r="F100" s="142">
        <v>0</v>
      </c>
      <c r="G100" s="141">
        <v>0</v>
      </c>
      <c r="H100" s="182">
        <v>0</v>
      </c>
      <c r="I100" s="182">
        <v>0</v>
      </c>
      <c r="J100" s="141">
        <v>0</v>
      </c>
      <c r="K100" s="141">
        <v>0</v>
      </c>
      <c r="L100" s="172">
        <v>0</v>
      </c>
      <c r="M100" s="172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0</v>
      </c>
      <c r="T100" s="172">
        <v>0</v>
      </c>
      <c r="U100" s="141">
        <v>0</v>
      </c>
      <c r="V100" s="141">
        <v>0</v>
      </c>
      <c r="W100" s="141">
        <v>0</v>
      </c>
      <c r="X100" s="141">
        <v>0</v>
      </c>
      <c r="Y100" s="172">
        <v>0</v>
      </c>
      <c r="Z100" s="172">
        <v>0</v>
      </c>
      <c r="AA100" s="172">
        <v>0</v>
      </c>
      <c r="AB100" s="172">
        <v>0</v>
      </c>
      <c r="AC100" s="172">
        <v>0</v>
      </c>
      <c r="AD100" s="172">
        <v>0</v>
      </c>
      <c r="AE100" s="172">
        <v>0</v>
      </c>
      <c r="AF100" s="172">
        <v>0</v>
      </c>
      <c r="AG100" s="172">
        <v>0</v>
      </c>
      <c r="AH100" s="172">
        <v>0</v>
      </c>
      <c r="AI100" s="172">
        <v>0</v>
      </c>
      <c r="AJ100" s="172">
        <v>0</v>
      </c>
      <c r="AK100" s="141">
        <v>0</v>
      </c>
      <c r="AL100" s="304">
        <v>0</v>
      </c>
      <c r="AM100" s="143">
        <v>0</v>
      </c>
      <c r="AN100" s="27"/>
      <c r="AO100" s="27"/>
    </row>
    <row r="101" spans="1:41" s="28" customFormat="1" ht="61.5" customHeight="1" thickBot="1">
      <c r="A101" s="471"/>
      <c r="B101" s="498"/>
      <c r="C101" s="498"/>
      <c r="D101" s="315" t="s">
        <v>337</v>
      </c>
      <c r="E101" s="59" t="s">
        <v>562</v>
      </c>
      <c r="F101" s="142">
        <v>0</v>
      </c>
      <c r="G101" s="141">
        <v>0</v>
      </c>
      <c r="H101" s="182">
        <v>0</v>
      </c>
      <c r="I101" s="182">
        <v>0</v>
      </c>
      <c r="J101" s="141">
        <v>0</v>
      </c>
      <c r="K101" s="141">
        <v>0</v>
      </c>
      <c r="L101" s="172">
        <v>0</v>
      </c>
      <c r="M101" s="172">
        <v>0</v>
      </c>
      <c r="N101" s="172">
        <v>0</v>
      </c>
      <c r="O101" s="172">
        <v>0</v>
      </c>
      <c r="P101" s="172">
        <v>0</v>
      </c>
      <c r="Q101" s="172">
        <v>0</v>
      </c>
      <c r="R101" s="172">
        <v>0</v>
      </c>
      <c r="S101" s="172">
        <v>0</v>
      </c>
      <c r="T101" s="172">
        <v>0</v>
      </c>
      <c r="U101" s="141">
        <v>0</v>
      </c>
      <c r="V101" s="141">
        <v>0</v>
      </c>
      <c r="W101" s="141">
        <v>0</v>
      </c>
      <c r="X101" s="141">
        <v>0</v>
      </c>
      <c r="Y101" s="172">
        <v>0</v>
      </c>
      <c r="Z101" s="172">
        <v>0</v>
      </c>
      <c r="AA101" s="172">
        <v>0</v>
      </c>
      <c r="AB101" s="172">
        <v>0</v>
      </c>
      <c r="AC101" s="172">
        <v>0</v>
      </c>
      <c r="AD101" s="172">
        <v>0</v>
      </c>
      <c r="AE101" s="172">
        <v>0</v>
      </c>
      <c r="AF101" s="172">
        <v>0</v>
      </c>
      <c r="AG101" s="172">
        <v>0</v>
      </c>
      <c r="AH101" s="172">
        <v>0</v>
      </c>
      <c r="AI101" s="172">
        <v>0</v>
      </c>
      <c r="AJ101" s="172">
        <v>0</v>
      </c>
      <c r="AK101" s="141">
        <v>0</v>
      </c>
      <c r="AL101" s="304">
        <v>0</v>
      </c>
      <c r="AM101" s="143">
        <v>0</v>
      </c>
      <c r="AN101" s="27"/>
      <c r="AO101" s="27"/>
    </row>
    <row r="102" spans="1:41" s="28" customFormat="1" ht="58.5" customHeight="1" thickBot="1">
      <c r="A102" s="471"/>
      <c r="B102" s="498"/>
      <c r="C102" s="472" t="s">
        <v>1161</v>
      </c>
      <c r="D102" s="472"/>
      <c r="E102" s="59" t="s">
        <v>563</v>
      </c>
      <c r="F102" s="142">
        <v>0</v>
      </c>
      <c r="G102" s="141">
        <v>0</v>
      </c>
      <c r="H102" s="182">
        <v>0</v>
      </c>
      <c r="I102" s="182">
        <v>0</v>
      </c>
      <c r="J102" s="141">
        <v>0</v>
      </c>
      <c r="K102" s="141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0</v>
      </c>
      <c r="Q102" s="172">
        <v>0</v>
      </c>
      <c r="R102" s="172">
        <v>0</v>
      </c>
      <c r="S102" s="172">
        <v>0</v>
      </c>
      <c r="T102" s="172">
        <v>0</v>
      </c>
      <c r="U102" s="141">
        <v>0</v>
      </c>
      <c r="V102" s="141">
        <v>0</v>
      </c>
      <c r="W102" s="141">
        <v>0</v>
      </c>
      <c r="X102" s="141">
        <v>0</v>
      </c>
      <c r="Y102" s="172">
        <v>0</v>
      </c>
      <c r="Z102" s="172">
        <v>0</v>
      </c>
      <c r="AA102" s="172">
        <v>0</v>
      </c>
      <c r="AB102" s="172">
        <v>0</v>
      </c>
      <c r="AC102" s="172">
        <v>0</v>
      </c>
      <c r="AD102" s="172">
        <v>0</v>
      </c>
      <c r="AE102" s="172">
        <v>0</v>
      </c>
      <c r="AF102" s="172">
        <v>0</v>
      </c>
      <c r="AG102" s="172">
        <v>0</v>
      </c>
      <c r="AH102" s="172">
        <v>0</v>
      </c>
      <c r="AI102" s="172">
        <v>0</v>
      </c>
      <c r="AJ102" s="172">
        <v>0</v>
      </c>
      <c r="AK102" s="141">
        <v>0</v>
      </c>
      <c r="AL102" s="304">
        <v>0</v>
      </c>
      <c r="AM102" s="143">
        <v>0</v>
      </c>
      <c r="AN102" s="27"/>
      <c r="AO102" s="27"/>
    </row>
    <row r="103" spans="1:41" s="28" customFormat="1" ht="24" customHeight="1" thickBot="1">
      <c r="A103" s="471"/>
      <c r="B103" s="498"/>
      <c r="C103" s="472" t="s">
        <v>903</v>
      </c>
      <c r="D103" s="472"/>
      <c r="E103" s="59" t="s">
        <v>497</v>
      </c>
      <c r="F103" s="142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72">
        <v>0</v>
      </c>
      <c r="P103" s="141">
        <v>0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0</v>
      </c>
      <c r="AC103" s="182">
        <v>0</v>
      </c>
      <c r="AD103" s="182">
        <v>0</v>
      </c>
      <c r="AE103" s="182">
        <v>0</v>
      </c>
      <c r="AF103" s="182">
        <v>0</v>
      </c>
      <c r="AG103" s="182">
        <v>0</v>
      </c>
      <c r="AH103" s="141">
        <v>0</v>
      </c>
      <c r="AI103" s="141">
        <v>0</v>
      </c>
      <c r="AJ103" s="141">
        <v>0</v>
      </c>
      <c r="AK103" s="141">
        <v>0</v>
      </c>
      <c r="AL103" s="304">
        <v>0</v>
      </c>
      <c r="AM103" s="143">
        <v>0</v>
      </c>
      <c r="AN103" s="27"/>
      <c r="AO103" s="27"/>
    </row>
    <row r="104" spans="1:41" s="28" customFormat="1" ht="24" customHeight="1" thickBot="1">
      <c r="A104" s="471"/>
      <c r="B104" s="498"/>
      <c r="C104" s="472" t="s">
        <v>904</v>
      </c>
      <c r="D104" s="472"/>
      <c r="E104" s="59" t="s">
        <v>564</v>
      </c>
      <c r="F104" s="142">
        <v>0</v>
      </c>
      <c r="G104" s="141">
        <v>6</v>
      </c>
      <c r="H104" s="141">
        <v>6</v>
      </c>
      <c r="I104" s="141">
        <v>0</v>
      </c>
      <c r="J104" s="141">
        <v>130267</v>
      </c>
      <c r="K104" s="141">
        <v>0</v>
      </c>
      <c r="L104" s="141">
        <v>5</v>
      </c>
      <c r="M104" s="141">
        <v>4</v>
      </c>
      <c r="N104" s="141">
        <v>0</v>
      </c>
      <c r="O104" s="172">
        <v>0</v>
      </c>
      <c r="P104" s="141">
        <v>1</v>
      </c>
      <c r="Q104" s="141">
        <v>1</v>
      </c>
      <c r="R104" s="141">
        <v>0</v>
      </c>
      <c r="S104" s="141">
        <v>0</v>
      </c>
      <c r="T104" s="141">
        <v>0</v>
      </c>
      <c r="U104" s="141">
        <v>0</v>
      </c>
      <c r="V104" s="141">
        <v>5</v>
      </c>
      <c r="W104" s="141">
        <v>0</v>
      </c>
      <c r="X104" s="141">
        <v>1</v>
      </c>
      <c r="Y104" s="141">
        <v>0</v>
      </c>
      <c r="Z104" s="141">
        <v>0</v>
      </c>
      <c r="AA104" s="141">
        <v>0</v>
      </c>
      <c r="AB104" s="141">
        <v>5</v>
      </c>
      <c r="AC104" s="182">
        <v>0</v>
      </c>
      <c r="AD104" s="182">
        <v>0</v>
      </c>
      <c r="AE104" s="182">
        <v>0</v>
      </c>
      <c r="AF104" s="182">
        <v>0</v>
      </c>
      <c r="AG104" s="182">
        <v>0</v>
      </c>
      <c r="AH104" s="141">
        <v>86790</v>
      </c>
      <c r="AI104" s="141">
        <v>0</v>
      </c>
      <c r="AJ104" s="141">
        <v>1500</v>
      </c>
      <c r="AK104" s="141">
        <v>0</v>
      </c>
      <c r="AL104" s="304">
        <v>0</v>
      </c>
      <c r="AM104" s="143">
        <v>0</v>
      </c>
      <c r="AN104" s="27"/>
      <c r="AO104" s="27"/>
    </row>
    <row r="105" spans="1:41" s="28" customFormat="1" ht="24" customHeight="1" thickBot="1">
      <c r="A105" s="471"/>
      <c r="B105" s="498"/>
      <c r="C105" s="472" t="s">
        <v>905</v>
      </c>
      <c r="D105" s="472"/>
      <c r="E105" s="59" t="s">
        <v>565</v>
      </c>
      <c r="F105" s="142">
        <v>2</v>
      </c>
      <c r="G105" s="141">
        <v>1</v>
      </c>
      <c r="H105" s="141">
        <v>1</v>
      </c>
      <c r="I105" s="141">
        <v>0</v>
      </c>
      <c r="J105" s="141">
        <v>600</v>
      </c>
      <c r="K105" s="141">
        <v>0</v>
      </c>
      <c r="L105" s="141">
        <v>2</v>
      </c>
      <c r="M105" s="141">
        <v>2</v>
      </c>
      <c r="N105" s="141">
        <v>0</v>
      </c>
      <c r="O105" s="172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1</v>
      </c>
      <c r="V105" s="141">
        <v>3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3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36037</v>
      </c>
      <c r="AI105" s="141">
        <v>0</v>
      </c>
      <c r="AJ105" s="141">
        <v>0</v>
      </c>
      <c r="AK105" s="141">
        <v>0</v>
      </c>
      <c r="AL105" s="304">
        <v>0</v>
      </c>
      <c r="AM105" s="143">
        <v>0</v>
      </c>
      <c r="AN105" s="27"/>
      <c r="AO105" s="27"/>
    </row>
    <row r="106" spans="1:41" s="28" customFormat="1" ht="24" customHeight="1" thickBot="1">
      <c r="A106" s="471"/>
      <c r="B106" s="498"/>
      <c r="C106" s="472" t="s">
        <v>906</v>
      </c>
      <c r="D106" s="472"/>
      <c r="E106" s="59" t="s">
        <v>566</v>
      </c>
      <c r="F106" s="142">
        <v>11</v>
      </c>
      <c r="G106" s="141">
        <v>43</v>
      </c>
      <c r="H106" s="141">
        <v>41</v>
      </c>
      <c r="I106" s="141">
        <v>0</v>
      </c>
      <c r="J106" s="141">
        <v>666963</v>
      </c>
      <c r="K106" s="141">
        <v>0</v>
      </c>
      <c r="L106" s="141">
        <v>24</v>
      </c>
      <c r="M106" s="141">
        <v>21</v>
      </c>
      <c r="N106" s="141">
        <v>2</v>
      </c>
      <c r="O106" s="141">
        <v>0</v>
      </c>
      <c r="P106" s="141">
        <v>5</v>
      </c>
      <c r="Q106" s="141">
        <v>3</v>
      </c>
      <c r="R106" s="141">
        <v>3</v>
      </c>
      <c r="S106" s="141">
        <v>0</v>
      </c>
      <c r="T106" s="141">
        <v>0</v>
      </c>
      <c r="U106" s="141">
        <v>5</v>
      </c>
      <c r="V106" s="141">
        <v>32</v>
      </c>
      <c r="W106" s="141">
        <v>0</v>
      </c>
      <c r="X106" s="141">
        <v>22</v>
      </c>
      <c r="Y106" s="141">
        <v>0</v>
      </c>
      <c r="Z106" s="141">
        <v>0</v>
      </c>
      <c r="AA106" s="141">
        <v>0</v>
      </c>
      <c r="AB106" s="141">
        <v>32</v>
      </c>
      <c r="AC106" s="141">
        <v>0</v>
      </c>
      <c r="AD106" s="141">
        <v>0</v>
      </c>
      <c r="AE106" s="141">
        <v>0</v>
      </c>
      <c r="AF106" s="141">
        <v>0</v>
      </c>
      <c r="AG106" s="141">
        <v>0</v>
      </c>
      <c r="AH106" s="141">
        <v>417336</v>
      </c>
      <c r="AI106" s="141">
        <v>0</v>
      </c>
      <c r="AJ106" s="141">
        <v>10522</v>
      </c>
      <c r="AK106" s="141">
        <v>0</v>
      </c>
      <c r="AL106" s="304">
        <v>0</v>
      </c>
      <c r="AM106" s="143">
        <v>0</v>
      </c>
      <c r="AN106" s="27"/>
      <c r="AO106" s="27"/>
    </row>
    <row r="107" spans="1:41" s="28" customFormat="1" ht="33.75" customHeight="1" thickBot="1">
      <c r="A107" s="471"/>
      <c r="B107" s="498"/>
      <c r="C107" s="474" t="s">
        <v>1188</v>
      </c>
      <c r="D107" s="474"/>
      <c r="E107" s="59" t="s">
        <v>567</v>
      </c>
      <c r="F107" s="142">
        <v>13</v>
      </c>
      <c r="G107" s="141">
        <v>53</v>
      </c>
      <c r="H107" s="141">
        <v>50</v>
      </c>
      <c r="I107" s="141">
        <v>0</v>
      </c>
      <c r="J107" s="141">
        <v>827885</v>
      </c>
      <c r="K107" s="141">
        <v>0</v>
      </c>
      <c r="L107" s="141">
        <v>33</v>
      </c>
      <c r="M107" s="141">
        <v>29</v>
      </c>
      <c r="N107" s="141">
        <v>2</v>
      </c>
      <c r="O107" s="141">
        <v>0</v>
      </c>
      <c r="P107" s="141">
        <v>6</v>
      </c>
      <c r="Q107" s="141">
        <v>4</v>
      </c>
      <c r="R107" s="141">
        <v>3</v>
      </c>
      <c r="S107" s="141">
        <v>0</v>
      </c>
      <c r="T107" s="141">
        <v>0</v>
      </c>
      <c r="U107" s="141">
        <v>6</v>
      </c>
      <c r="V107" s="141">
        <v>42</v>
      </c>
      <c r="W107" s="141">
        <v>0</v>
      </c>
      <c r="X107" s="141">
        <v>24</v>
      </c>
      <c r="Y107" s="141">
        <v>0</v>
      </c>
      <c r="Z107" s="141">
        <v>0</v>
      </c>
      <c r="AA107" s="141">
        <v>0</v>
      </c>
      <c r="AB107" s="141">
        <v>42</v>
      </c>
      <c r="AC107" s="141">
        <v>0</v>
      </c>
      <c r="AD107" s="141">
        <v>0</v>
      </c>
      <c r="AE107" s="141">
        <v>0</v>
      </c>
      <c r="AF107" s="141">
        <v>0</v>
      </c>
      <c r="AG107" s="141">
        <v>0</v>
      </c>
      <c r="AH107" s="141">
        <v>569298</v>
      </c>
      <c r="AI107" s="141">
        <v>0</v>
      </c>
      <c r="AJ107" s="141">
        <v>13387</v>
      </c>
      <c r="AK107" s="141">
        <v>0</v>
      </c>
      <c r="AL107" s="304">
        <v>0</v>
      </c>
      <c r="AM107" s="143">
        <v>0</v>
      </c>
      <c r="AN107" s="27"/>
      <c r="AO107" s="27"/>
    </row>
    <row r="108" spans="1:41" s="28" customFormat="1" ht="24" customHeight="1" thickBot="1">
      <c r="A108" s="471"/>
      <c r="B108" s="472" t="s">
        <v>907</v>
      </c>
      <c r="C108" s="472"/>
      <c r="D108" s="472"/>
      <c r="E108" s="59" t="s">
        <v>568</v>
      </c>
      <c r="F108" s="142">
        <v>0</v>
      </c>
      <c r="G108" s="141">
        <v>0</v>
      </c>
      <c r="H108" s="182">
        <v>0</v>
      </c>
      <c r="I108" s="182">
        <v>0</v>
      </c>
      <c r="J108" s="141">
        <v>0</v>
      </c>
      <c r="K108" s="141">
        <v>0</v>
      </c>
      <c r="L108" s="172">
        <v>0</v>
      </c>
      <c r="M108" s="172">
        <v>0</v>
      </c>
      <c r="N108" s="172">
        <v>0</v>
      </c>
      <c r="O108" s="172">
        <v>0</v>
      </c>
      <c r="P108" s="172">
        <v>0</v>
      </c>
      <c r="Q108" s="172">
        <v>0</v>
      </c>
      <c r="R108" s="172">
        <v>0</v>
      </c>
      <c r="S108" s="172">
        <v>0</v>
      </c>
      <c r="T108" s="172">
        <v>0</v>
      </c>
      <c r="U108" s="141">
        <v>0</v>
      </c>
      <c r="V108" s="141">
        <v>0</v>
      </c>
      <c r="W108" s="141">
        <v>0</v>
      </c>
      <c r="X108" s="141">
        <v>0</v>
      </c>
      <c r="Y108" s="172">
        <v>0</v>
      </c>
      <c r="Z108" s="172">
        <v>0</v>
      </c>
      <c r="AA108" s="172">
        <v>0</v>
      </c>
      <c r="AB108" s="172">
        <v>0</v>
      </c>
      <c r="AC108" s="172">
        <v>0</v>
      </c>
      <c r="AD108" s="172">
        <v>0</v>
      </c>
      <c r="AE108" s="172">
        <v>0</v>
      </c>
      <c r="AF108" s="172">
        <v>0</v>
      </c>
      <c r="AG108" s="172">
        <v>0</v>
      </c>
      <c r="AH108" s="172">
        <v>0</v>
      </c>
      <c r="AI108" s="172">
        <v>0</v>
      </c>
      <c r="AJ108" s="172">
        <v>0</v>
      </c>
      <c r="AK108" s="141">
        <v>0</v>
      </c>
      <c r="AL108" s="304">
        <v>0</v>
      </c>
      <c r="AM108" s="143">
        <v>0</v>
      </c>
      <c r="AN108" s="27"/>
      <c r="AO108" s="27"/>
    </row>
    <row r="109" spans="1:41" s="28" customFormat="1" ht="24" customHeight="1" thickBot="1">
      <c r="A109" s="471"/>
      <c r="B109" s="472" t="s">
        <v>908</v>
      </c>
      <c r="C109" s="472"/>
      <c r="D109" s="472"/>
      <c r="E109" s="59" t="s">
        <v>569</v>
      </c>
      <c r="F109" s="142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72">
        <v>0</v>
      </c>
      <c r="P109" s="172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0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182">
        <v>0</v>
      </c>
      <c r="AG109" s="182">
        <v>0</v>
      </c>
      <c r="AH109" s="141">
        <v>0</v>
      </c>
      <c r="AI109" s="141">
        <v>0</v>
      </c>
      <c r="AJ109" s="141">
        <v>0</v>
      </c>
      <c r="AK109" s="141">
        <v>0</v>
      </c>
      <c r="AL109" s="304">
        <v>0</v>
      </c>
      <c r="AM109" s="143">
        <v>0</v>
      </c>
      <c r="AN109" s="27"/>
      <c r="AO109" s="27"/>
    </row>
    <row r="110" spans="1:41" s="28" customFormat="1" ht="24" customHeight="1" thickBot="1">
      <c r="A110" s="471"/>
      <c r="B110" s="472" t="s">
        <v>909</v>
      </c>
      <c r="C110" s="472"/>
      <c r="D110" s="472"/>
      <c r="E110" s="59" t="s">
        <v>570</v>
      </c>
      <c r="F110" s="142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72">
        <v>0</v>
      </c>
      <c r="P110" s="172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82">
        <v>0</v>
      </c>
      <c r="AG110" s="182">
        <v>0</v>
      </c>
      <c r="AH110" s="141">
        <v>0</v>
      </c>
      <c r="AI110" s="141">
        <v>0</v>
      </c>
      <c r="AJ110" s="141">
        <v>0</v>
      </c>
      <c r="AK110" s="141">
        <v>0</v>
      </c>
      <c r="AL110" s="304">
        <v>0</v>
      </c>
      <c r="AM110" s="143">
        <v>0</v>
      </c>
      <c r="AN110" s="27"/>
      <c r="AO110" s="27"/>
    </row>
    <row r="111" spans="1:41" s="28" customFormat="1" ht="24" customHeight="1" thickBot="1">
      <c r="A111" s="471"/>
      <c r="B111" s="472" t="s">
        <v>910</v>
      </c>
      <c r="C111" s="472"/>
      <c r="D111" s="472"/>
      <c r="E111" s="59" t="s">
        <v>571</v>
      </c>
      <c r="F111" s="142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182">
        <v>0</v>
      </c>
      <c r="AG111" s="182">
        <v>0</v>
      </c>
      <c r="AH111" s="141">
        <v>0</v>
      </c>
      <c r="AI111" s="141">
        <v>0</v>
      </c>
      <c r="AJ111" s="141">
        <v>0</v>
      </c>
      <c r="AK111" s="141">
        <v>0</v>
      </c>
      <c r="AL111" s="304">
        <v>0</v>
      </c>
      <c r="AM111" s="143">
        <v>0</v>
      </c>
      <c r="AN111" s="27"/>
      <c r="AO111" s="27"/>
    </row>
    <row r="112" spans="1:41" s="28" customFormat="1" ht="24" customHeight="1" thickBot="1">
      <c r="A112" s="471"/>
      <c r="B112" s="504" t="s">
        <v>911</v>
      </c>
      <c r="C112" s="505"/>
      <c r="D112" s="313" t="s">
        <v>602</v>
      </c>
      <c r="E112" s="59" t="s">
        <v>572</v>
      </c>
      <c r="F112" s="142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182">
        <v>0</v>
      </c>
      <c r="AG112" s="182">
        <v>0</v>
      </c>
      <c r="AH112" s="141">
        <v>0</v>
      </c>
      <c r="AI112" s="141">
        <v>0</v>
      </c>
      <c r="AJ112" s="141">
        <v>0</v>
      </c>
      <c r="AK112" s="141">
        <v>0</v>
      </c>
      <c r="AL112" s="304">
        <v>0</v>
      </c>
      <c r="AM112" s="143">
        <v>0</v>
      </c>
      <c r="AN112" s="27"/>
      <c r="AO112" s="27"/>
    </row>
    <row r="113" spans="1:41" s="28" customFormat="1" ht="42" customHeight="1" thickBot="1">
      <c r="A113" s="471"/>
      <c r="B113" s="506"/>
      <c r="C113" s="507"/>
      <c r="D113" s="313" t="s">
        <v>603</v>
      </c>
      <c r="E113" s="59" t="s">
        <v>573</v>
      </c>
      <c r="F113" s="142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  <c r="X113" s="141">
        <v>0</v>
      </c>
      <c r="Y113" s="141">
        <v>0</v>
      </c>
      <c r="Z113" s="141">
        <v>0</v>
      </c>
      <c r="AA113" s="141">
        <v>0</v>
      </c>
      <c r="AB113" s="141">
        <v>0</v>
      </c>
      <c r="AC113" s="141">
        <v>0</v>
      </c>
      <c r="AD113" s="141">
        <v>0</v>
      </c>
      <c r="AE113" s="141">
        <v>0</v>
      </c>
      <c r="AF113" s="182">
        <v>0</v>
      </c>
      <c r="AG113" s="182">
        <v>0</v>
      </c>
      <c r="AH113" s="141">
        <v>0</v>
      </c>
      <c r="AI113" s="141">
        <v>0</v>
      </c>
      <c r="AJ113" s="141">
        <v>0</v>
      </c>
      <c r="AK113" s="141">
        <v>0</v>
      </c>
      <c r="AL113" s="304">
        <v>0</v>
      </c>
      <c r="AM113" s="143">
        <v>0</v>
      </c>
      <c r="AN113" s="27"/>
      <c r="AO113" s="27"/>
    </row>
    <row r="114" spans="1:41" s="28" customFormat="1" ht="24" customHeight="1" thickBot="1">
      <c r="A114" s="471"/>
      <c r="B114" s="506"/>
      <c r="C114" s="507"/>
      <c r="D114" s="313" t="s">
        <v>604</v>
      </c>
      <c r="E114" s="59" t="s">
        <v>498</v>
      </c>
      <c r="F114" s="142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82">
        <v>0</v>
      </c>
      <c r="AG114" s="182">
        <v>0</v>
      </c>
      <c r="AH114" s="141">
        <v>0</v>
      </c>
      <c r="AI114" s="141">
        <v>0</v>
      </c>
      <c r="AJ114" s="141">
        <v>0</v>
      </c>
      <c r="AK114" s="141">
        <v>0</v>
      </c>
      <c r="AL114" s="304">
        <v>0</v>
      </c>
      <c r="AM114" s="143">
        <v>0</v>
      </c>
      <c r="AN114" s="27"/>
      <c r="AO114" s="27"/>
    </row>
    <row r="115" spans="1:41" s="28" customFormat="1" ht="56.25" customHeight="1" thickBot="1">
      <c r="A115" s="471"/>
      <c r="B115" s="508"/>
      <c r="C115" s="509"/>
      <c r="D115" s="313" t="s">
        <v>1189</v>
      </c>
      <c r="E115" s="59" t="s">
        <v>574</v>
      </c>
      <c r="F115" s="142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82">
        <v>0</v>
      </c>
      <c r="AG115" s="182">
        <v>0</v>
      </c>
      <c r="AH115" s="141">
        <v>0</v>
      </c>
      <c r="AI115" s="141">
        <v>0</v>
      </c>
      <c r="AJ115" s="141">
        <v>0</v>
      </c>
      <c r="AK115" s="141">
        <v>0</v>
      </c>
      <c r="AL115" s="304">
        <v>0</v>
      </c>
      <c r="AM115" s="143">
        <v>0</v>
      </c>
      <c r="AN115" s="27"/>
      <c r="AO115" s="27"/>
    </row>
    <row r="116" spans="1:41" s="28" customFormat="1" ht="56.25" customHeight="1" thickBot="1">
      <c r="A116" s="471"/>
      <c r="B116" s="475" t="s">
        <v>1176</v>
      </c>
      <c r="C116" s="503"/>
      <c r="D116" s="503"/>
      <c r="E116" s="59" t="s">
        <v>575</v>
      </c>
      <c r="F116" s="142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182">
        <v>0</v>
      </c>
      <c r="AG116" s="182">
        <v>0</v>
      </c>
      <c r="AH116" s="141">
        <v>0</v>
      </c>
      <c r="AI116" s="141">
        <v>0</v>
      </c>
      <c r="AJ116" s="141">
        <v>0</v>
      </c>
      <c r="AK116" s="141">
        <v>0</v>
      </c>
      <c r="AL116" s="304">
        <v>0</v>
      </c>
      <c r="AM116" s="143">
        <v>0</v>
      </c>
      <c r="AN116" s="27"/>
      <c r="AO116" s="27"/>
    </row>
    <row r="117" spans="1:41" s="28" customFormat="1" ht="45" customHeight="1" thickBot="1">
      <c r="A117" s="471"/>
      <c r="B117" s="498" t="s">
        <v>1177</v>
      </c>
      <c r="C117" s="498"/>
      <c r="D117" s="313" t="s">
        <v>353</v>
      </c>
      <c r="E117" s="59" t="s">
        <v>576</v>
      </c>
      <c r="F117" s="142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82">
        <v>0</v>
      </c>
      <c r="AG117" s="182">
        <v>0</v>
      </c>
      <c r="AH117" s="141">
        <v>0</v>
      </c>
      <c r="AI117" s="141">
        <v>0</v>
      </c>
      <c r="AJ117" s="141">
        <v>0</v>
      </c>
      <c r="AK117" s="141">
        <v>0</v>
      </c>
      <c r="AL117" s="304">
        <v>0</v>
      </c>
      <c r="AM117" s="143">
        <v>0</v>
      </c>
      <c r="AN117" s="27"/>
      <c r="AO117" s="27"/>
    </row>
    <row r="118" spans="1:41" s="28" customFormat="1" ht="54.75" customHeight="1" thickBot="1">
      <c r="A118" s="471"/>
      <c r="B118" s="498"/>
      <c r="C118" s="498"/>
      <c r="D118" s="313" t="s">
        <v>184</v>
      </c>
      <c r="E118" s="59" t="s">
        <v>577</v>
      </c>
      <c r="F118" s="142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182">
        <v>0</v>
      </c>
      <c r="AG118" s="182">
        <v>0</v>
      </c>
      <c r="AH118" s="141">
        <v>0</v>
      </c>
      <c r="AI118" s="141">
        <v>0</v>
      </c>
      <c r="AJ118" s="141">
        <v>0</v>
      </c>
      <c r="AK118" s="141">
        <v>0</v>
      </c>
      <c r="AL118" s="304">
        <v>0</v>
      </c>
      <c r="AM118" s="143">
        <v>0</v>
      </c>
      <c r="AN118" s="27"/>
      <c r="AO118" s="27"/>
    </row>
    <row r="119" spans="1:41" s="28" customFormat="1" ht="56.25" customHeight="1" thickBot="1">
      <c r="A119" s="471" t="s">
        <v>1292</v>
      </c>
      <c r="B119" s="498" t="s">
        <v>912</v>
      </c>
      <c r="C119" s="498"/>
      <c r="D119" s="313" t="s">
        <v>185</v>
      </c>
      <c r="E119" s="59" t="s">
        <v>578</v>
      </c>
      <c r="F119" s="142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0</v>
      </c>
      <c r="V119" s="141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82">
        <v>0</v>
      </c>
      <c r="AG119" s="182">
        <v>0</v>
      </c>
      <c r="AH119" s="141">
        <v>0</v>
      </c>
      <c r="AI119" s="141">
        <v>0</v>
      </c>
      <c r="AJ119" s="141">
        <v>0</v>
      </c>
      <c r="AK119" s="141">
        <v>0</v>
      </c>
      <c r="AL119" s="304">
        <v>0</v>
      </c>
      <c r="AM119" s="143">
        <v>0</v>
      </c>
      <c r="AN119" s="27"/>
      <c r="AO119" s="27"/>
    </row>
    <row r="120" spans="1:41" s="28" customFormat="1" ht="45" customHeight="1" thickBot="1">
      <c r="A120" s="471"/>
      <c r="B120" s="498"/>
      <c r="C120" s="498"/>
      <c r="D120" s="313" t="s">
        <v>1190</v>
      </c>
      <c r="E120" s="59" t="s">
        <v>579</v>
      </c>
      <c r="F120" s="142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0</v>
      </c>
      <c r="AC120" s="141">
        <v>0</v>
      </c>
      <c r="AD120" s="141">
        <v>0</v>
      </c>
      <c r="AE120" s="141">
        <v>0</v>
      </c>
      <c r="AF120" s="182">
        <v>0</v>
      </c>
      <c r="AG120" s="182">
        <v>0</v>
      </c>
      <c r="AH120" s="141">
        <v>0</v>
      </c>
      <c r="AI120" s="141">
        <v>0</v>
      </c>
      <c r="AJ120" s="141">
        <v>0</v>
      </c>
      <c r="AK120" s="141">
        <v>0</v>
      </c>
      <c r="AL120" s="304">
        <v>0</v>
      </c>
      <c r="AM120" s="143">
        <v>0</v>
      </c>
      <c r="AN120" s="27"/>
      <c r="AO120" s="27"/>
    </row>
    <row r="121" spans="1:41" s="28" customFormat="1" ht="45" customHeight="1" thickBot="1">
      <c r="A121" s="471"/>
      <c r="B121" s="498" t="s">
        <v>913</v>
      </c>
      <c r="C121" s="528" t="s">
        <v>914</v>
      </c>
      <c r="D121" s="314" t="s">
        <v>697</v>
      </c>
      <c r="E121" s="59" t="s">
        <v>580</v>
      </c>
      <c r="F121" s="142">
        <v>0</v>
      </c>
      <c r="G121" s="141">
        <v>0</v>
      </c>
      <c r="H121" s="182">
        <v>0</v>
      </c>
      <c r="I121" s="182">
        <v>0</v>
      </c>
      <c r="J121" s="141">
        <v>0</v>
      </c>
      <c r="K121" s="141">
        <v>0</v>
      </c>
      <c r="L121" s="172">
        <v>0</v>
      </c>
      <c r="M121" s="172">
        <v>0</v>
      </c>
      <c r="N121" s="172">
        <v>0</v>
      </c>
      <c r="O121" s="172">
        <v>0</v>
      </c>
      <c r="P121" s="172">
        <v>0</v>
      </c>
      <c r="Q121" s="172">
        <v>0</v>
      </c>
      <c r="R121" s="172">
        <v>0</v>
      </c>
      <c r="S121" s="172">
        <v>0</v>
      </c>
      <c r="T121" s="172">
        <v>0</v>
      </c>
      <c r="U121" s="141">
        <v>0</v>
      </c>
      <c r="V121" s="141">
        <v>0</v>
      </c>
      <c r="W121" s="141">
        <v>0</v>
      </c>
      <c r="X121" s="141">
        <v>0</v>
      </c>
      <c r="Y121" s="172">
        <v>0</v>
      </c>
      <c r="Z121" s="172">
        <v>0</v>
      </c>
      <c r="AA121" s="172">
        <v>0</v>
      </c>
      <c r="AB121" s="172">
        <v>0</v>
      </c>
      <c r="AC121" s="172">
        <v>0</v>
      </c>
      <c r="AD121" s="172">
        <v>0</v>
      </c>
      <c r="AE121" s="172">
        <v>0</v>
      </c>
      <c r="AF121" s="172">
        <v>0</v>
      </c>
      <c r="AG121" s="172">
        <v>0</v>
      </c>
      <c r="AH121" s="172">
        <v>0</v>
      </c>
      <c r="AI121" s="172">
        <v>0</v>
      </c>
      <c r="AJ121" s="172">
        <v>0</v>
      </c>
      <c r="AK121" s="141">
        <v>0</v>
      </c>
      <c r="AL121" s="304">
        <v>0</v>
      </c>
      <c r="AM121" s="143">
        <v>0</v>
      </c>
      <c r="AN121" s="27"/>
      <c r="AO121" s="27"/>
    </row>
    <row r="122" spans="1:41" s="28" customFormat="1" ht="60" customHeight="1" thickBot="1">
      <c r="A122" s="471"/>
      <c r="B122" s="498"/>
      <c r="C122" s="529"/>
      <c r="D122" s="312" t="s">
        <v>354</v>
      </c>
      <c r="E122" s="59" t="s">
        <v>581</v>
      </c>
      <c r="F122" s="142">
        <v>0</v>
      </c>
      <c r="G122" s="141">
        <v>0</v>
      </c>
      <c r="H122" s="182">
        <v>0</v>
      </c>
      <c r="I122" s="182">
        <v>0</v>
      </c>
      <c r="J122" s="141">
        <v>0</v>
      </c>
      <c r="K122" s="141">
        <v>0</v>
      </c>
      <c r="L122" s="172">
        <v>0</v>
      </c>
      <c r="M122" s="172">
        <v>0</v>
      </c>
      <c r="N122" s="172">
        <v>0</v>
      </c>
      <c r="O122" s="172">
        <v>0</v>
      </c>
      <c r="P122" s="172">
        <v>0</v>
      </c>
      <c r="Q122" s="172">
        <v>0</v>
      </c>
      <c r="R122" s="172">
        <v>0</v>
      </c>
      <c r="S122" s="172">
        <v>0</v>
      </c>
      <c r="T122" s="172">
        <v>0</v>
      </c>
      <c r="U122" s="141">
        <v>0</v>
      </c>
      <c r="V122" s="141">
        <v>0</v>
      </c>
      <c r="W122" s="141">
        <v>0</v>
      </c>
      <c r="X122" s="141">
        <v>0</v>
      </c>
      <c r="Y122" s="172">
        <v>0</v>
      </c>
      <c r="Z122" s="172">
        <v>0</v>
      </c>
      <c r="AA122" s="172">
        <v>0</v>
      </c>
      <c r="AB122" s="172">
        <v>0</v>
      </c>
      <c r="AC122" s="172">
        <v>0</v>
      </c>
      <c r="AD122" s="172">
        <v>0</v>
      </c>
      <c r="AE122" s="172">
        <v>0</v>
      </c>
      <c r="AF122" s="172">
        <v>0</v>
      </c>
      <c r="AG122" s="172">
        <v>0</v>
      </c>
      <c r="AH122" s="172">
        <v>0</v>
      </c>
      <c r="AI122" s="172">
        <v>0</v>
      </c>
      <c r="AJ122" s="172">
        <v>0</v>
      </c>
      <c r="AK122" s="141">
        <v>0</v>
      </c>
      <c r="AL122" s="304">
        <v>0</v>
      </c>
      <c r="AM122" s="143">
        <v>0</v>
      </c>
      <c r="AN122" s="27"/>
      <c r="AO122" s="27"/>
    </row>
    <row r="123" spans="1:41" s="28" customFormat="1" ht="39.75" customHeight="1" thickBot="1">
      <c r="A123" s="471"/>
      <c r="B123" s="498"/>
      <c r="C123" s="529"/>
      <c r="D123" s="313" t="s">
        <v>186</v>
      </c>
      <c r="E123" s="59" t="s">
        <v>582</v>
      </c>
      <c r="F123" s="142">
        <v>0</v>
      </c>
      <c r="G123" s="141">
        <v>0</v>
      </c>
      <c r="H123" s="182">
        <v>0</v>
      </c>
      <c r="I123" s="182">
        <v>0</v>
      </c>
      <c r="J123" s="141">
        <v>0</v>
      </c>
      <c r="K123" s="141">
        <v>0</v>
      </c>
      <c r="L123" s="172">
        <v>0</v>
      </c>
      <c r="M123" s="172">
        <v>0</v>
      </c>
      <c r="N123" s="172">
        <v>0</v>
      </c>
      <c r="O123" s="172">
        <v>0</v>
      </c>
      <c r="P123" s="172">
        <v>0</v>
      </c>
      <c r="Q123" s="172">
        <v>0</v>
      </c>
      <c r="R123" s="172">
        <v>0</v>
      </c>
      <c r="S123" s="172">
        <v>0</v>
      </c>
      <c r="T123" s="172">
        <v>0</v>
      </c>
      <c r="U123" s="141">
        <v>0</v>
      </c>
      <c r="V123" s="141">
        <v>0</v>
      </c>
      <c r="W123" s="141">
        <v>0</v>
      </c>
      <c r="X123" s="141">
        <v>0</v>
      </c>
      <c r="Y123" s="172">
        <v>0</v>
      </c>
      <c r="Z123" s="172">
        <v>0</v>
      </c>
      <c r="AA123" s="172">
        <v>0</v>
      </c>
      <c r="AB123" s="172">
        <v>0</v>
      </c>
      <c r="AC123" s="172">
        <v>0</v>
      </c>
      <c r="AD123" s="172">
        <v>0</v>
      </c>
      <c r="AE123" s="172">
        <v>0</v>
      </c>
      <c r="AF123" s="172">
        <v>0</v>
      </c>
      <c r="AG123" s="172">
        <v>0</v>
      </c>
      <c r="AH123" s="172">
        <v>0</v>
      </c>
      <c r="AI123" s="172">
        <v>0</v>
      </c>
      <c r="AJ123" s="172">
        <v>0</v>
      </c>
      <c r="AK123" s="141">
        <v>0</v>
      </c>
      <c r="AL123" s="304">
        <v>0</v>
      </c>
      <c r="AM123" s="143">
        <v>0</v>
      </c>
      <c r="AN123" s="27"/>
      <c r="AO123" s="27"/>
    </row>
    <row r="124" spans="1:41" s="28" customFormat="1" ht="24" customHeight="1" thickBot="1">
      <c r="A124" s="471"/>
      <c r="B124" s="498"/>
      <c r="C124" s="530"/>
      <c r="D124" s="313" t="s">
        <v>536</v>
      </c>
      <c r="E124" s="59" t="s">
        <v>583</v>
      </c>
      <c r="F124" s="142">
        <v>0</v>
      </c>
      <c r="G124" s="141">
        <v>0</v>
      </c>
      <c r="H124" s="182">
        <v>0</v>
      </c>
      <c r="I124" s="182">
        <v>0</v>
      </c>
      <c r="J124" s="141">
        <v>0</v>
      </c>
      <c r="K124" s="141">
        <v>0</v>
      </c>
      <c r="L124" s="172">
        <v>0</v>
      </c>
      <c r="M124" s="172">
        <v>0</v>
      </c>
      <c r="N124" s="172">
        <v>0</v>
      </c>
      <c r="O124" s="172">
        <v>0</v>
      </c>
      <c r="P124" s="172">
        <v>0</v>
      </c>
      <c r="Q124" s="172">
        <v>0</v>
      </c>
      <c r="R124" s="172">
        <v>0</v>
      </c>
      <c r="S124" s="172">
        <v>0</v>
      </c>
      <c r="T124" s="172">
        <v>0</v>
      </c>
      <c r="U124" s="141">
        <v>0</v>
      </c>
      <c r="V124" s="141">
        <v>0</v>
      </c>
      <c r="W124" s="141">
        <v>0</v>
      </c>
      <c r="X124" s="141">
        <v>0</v>
      </c>
      <c r="Y124" s="172">
        <v>0</v>
      </c>
      <c r="Z124" s="172">
        <v>0</v>
      </c>
      <c r="AA124" s="172">
        <v>0</v>
      </c>
      <c r="AB124" s="172">
        <v>0</v>
      </c>
      <c r="AC124" s="172">
        <v>0</v>
      </c>
      <c r="AD124" s="172">
        <v>0</v>
      </c>
      <c r="AE124" s="172">
        <v>0</v>
      </c>
      <c r="AF124" s="172">
        <v>0</v>
      </c>
      <c r="AG124" s="172">
        <v>0</v>
      </c>
      <c r="AH124" s="172">
        <v>0</v>
      </c>
      <c r="AI124" s="172">
        <v>0</v>
      </c>
      <c r="AJ124" s="172">
        <v>0</v>
      </c>
      <c r="AK124" s="141">
        <v>0</v>
      </c>
      <c r="AL124" s="304">
        <v>0</v>
      </c>
      <c r="AM124" s="143">
        <v>0</v>
      </c>
      <c r="AN124" s="27"/>
      <c r="AO124" s="27"/>
    </row>
    <row r="125" spans="1:41" s="28" customFormat="1" ht="24" customHeight="1" thickBot="1">
      <c r="A125" s="471"/>
      <c r="B125" s="498"/>
      <c r="C125" s="473" t="s">
        <v>915</v>
      </c>
      <c r="D125" s="473"/>
      <c r="E125" s="59" t="s">
        <v>499</v>
      </c>
      <c r="F125" s="142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141">
        <v>0</v>
      </c>
      <c r="AN125" s="27"/>
      <c r="AO125" s="27"/>
    </row>
    <row r="126" spans="1:41" s="28" customFormat="1" ht="24" customHeight="1" thickBot="1">
      <c r="A126" s="471"/>
      <c r="B126" s="498"/>
      <c r="C126" s="472" t="s">
        <v>916</v>
      </c>
      <c r="D126" s="472"/>
      <c r="E126" s="59" t="s">
        <v>584</v>
      </c>
      <c r="F126" s="142">
        <v>478</v>
      </c>
      <c r="G126" s="141">
        <v>108345</v>
      </c>
      <c r="H126" s="141">
        <v>108213</v>
      </c>
      <c r="I126" s="141">
        <v>1</v>
      </c>
      <c r="J126" s="141">
        <v>1749321815</v>
      </c>
      <c r="K126" s="141">
        <v>38360376</v>
      </c>
      <c r="L126" s="141">
        <v>105330</v>
      </c>
      <c r="M126" s="141">
        <v>105302</v>
      </c>
      <c r="N126" s="141">
        <v>74</v>
      </c>
      <c r="O126" s="141">
        <v>104863</v>
      </c>
      <c r="P126" s="141">
        <v>115</v>
      </c>
      <c r="Q126" s="141">
        <v>28</v>
      </c>
      <c r="R126" s="141">
        <v>58</v>
      </c>
      <c r="S126" s="141">
        <v>0</v>
      </c>
      <c r="T126" s="141">
        <v>12</v>
      </c>
      <c r="U126" s="141">
        <v>55</v>
      </c>
      <c r="V126" s="141">
        <v>105455</v>
      </c>
      <c r="W126" s="141">
        <v>1</v>
      </c>
      <c r="X126" s="141">
        <v>3364</v>
      </c>
      <c r="Y126" s="141">
        <v>4</v>
      </c>
      <c r="Z126" s="141">
        <v>4</v>
      </c>
      <c r="AA126" s="141">
        <v>0</v>
      </c>
      <c r="AB126" s="141">
        <v>98807</v>
      </c>
      <c r="AC126" s="141">
        <v>4294</v>
      </c>
      <c r="AD126" s="141">
        <v>2083</v>
      </c>
      <c r="AE126" s="141">
        <v>244</v>
      </c>
      <c r="AF126" s="141">
        <v>0</v>
      </c>
      <c r="AG126" s="141">
        <v>2</v>
      </c>
      <c r="AH126" s="141">
        <v>6913031512</v>
      </c>
      <c r="AI126" s="141">
        <v>1054775</v>
      </c>
      <c r="AJ126" s="141">
        <v>533187</v>
      </c>
      <c r="AK126" s="141">
        <v>0</v>
      </c>
      <c r="AL126" s="304">
        <v>0</v>
      </c>
      <c r="AM126" s="143">
        <v>0</v>
      </c>
      <c r="AN126" s="27"/>
      <c r="AO126" s="27"/>
    </row>
    <row r="127" spans="1:41" s="28" customFormat="1" ht="24" customHeight="1" thickBot="1">
      <c r="A127" s="471"/>
      <c r="B127" s="498"/>
      <c r="C127" s="474" t="s">
        <v>1162</v>
      </c>
      <c r="D127" s="474"/>
      <c r="E127" s="59" t="s">
        <v>585</v>
      </c>
      <c r="F127" s="142">
        <v>0</v>
      </c>
      <c r="G127" s="141">
        <v>0</v>
      </c>
      <c r="H127" s="182">
        <v>0</v>
      </c>
      <c r="I127" s="182">
        <v>0</v>
      </c>
      <c r="J127" s="141">
        <v>0</v>
      </c>
      <c r="K127" s="141">
        <v>0</v>
      </c>
      <c r="L127" s="172">
        <v>0</v>
      </c>
      <c r="M127" s="172">
        <v>0</v>
      </c>
      <c r="N127" s="172">
        <v>0</v>
      </c>
      <c r="O127" s="172">
        <v>0</v>
      </c>
      <c r="P127" s="172">
        <v>0</v>
      </c>
      <c r="Q127" s="172">
        <v>0</v>
      </c>
      <c r="R127" s="172">
        <v>0</v>
      </c>
      <c r="S127" s="172">
        <v>0</v>
      </c>
      <c r="T127" s="172">
        <v>0</v>
      </c>
      <c r="U127" s="141">
        <v>0</v>
      </c>
      <c r="V127" s="141">
        <v>0</v>
      </c>
      <c r="W127" s="141">
        <v>0</v>
      </c>
      <c r="X127" s="141">
        <v>0</v>
      </c>
      <c r="Y127" s="172">
        <v>0</v>
      </c>
      <c r="Z127" s="172">
        <v>0</v>
      </c>
      <c r="AA127" s="172">
        <v>0</v>
      </c>
      <c r="AB127" s="172">
        <v>0</v>
      </c>
      <c r="AC127" s="172">
        <v>0</v>
      </c>
      <c r="AD127" s="172">
        <v>0</v>
      </c>
      <c r="AE127" s="172">
        <v>0</v>
      </c>
      <c r="AF127" s="172">
        <v>0</v>
      </c>
      <c r="AG127" s="172">
        <v>0</v>
      </c>
      <c r="AH127" s="172">
        <v>0</v>
      </c>
      <c r="AI127" s="172">
        <v>0</v>
      </c>
      <c r="AJ127" s="172">
        <v>0</v>
      </c>
      <c r="AK127" s="141">
        <v>0</v>
      </c>
      <c r="AL127" s="304">
        <v>0</v>
      </c>
      <c r="AM127" s="143">
        <v>0</v>
      </c>
      <c r="AN127" s="27"/>
      <c r="AO127" s="27"/>
    </row>
    <row r="128" spans="1:41" s="28" customFormat="1" ht="24" customHeight="1" thickBot="1">
      <c r="A128" s="471"/>
      <c r="B128" s="498"/>
      <c r="C128" s="474" t="s">
        <v>917</v>
      </c>
      <c r="D128" s="474"/>
      <c r="E128" s="59" t="s">
        <v>586</v>
      </c>
      <c r="F128" s="142">
        <v>0</v>
      </c>
      <c r="G128" s="141">
        <v>65</v>
      </c>
      <c r="H128" s="141">
        <v>64</v>
      </c>
      <c r="I128" s="141">
        <v>0</v>
      </c>
      <c r="J128" s="141">
        <v>1907350</v>
      </c>
      <c r="K128" s="141">
        <v>31841</v>
      </c>
      <c r="L128" s="141">
        <v>65</v>
      </c>
      <c r="M128" s="141">
        <v>64</v>
      </c>
      <c r="N128" s="141">
        <v>0</v>
      </c>
      <c r="O128" s="141">
        <v>64</v>
      </c>
      <c r="P128" s="141">
        <v>1</v>
      </c>
      <c r="Q128" s="141">
        <v>1</v>
      </c>
      <c r="R128" s="141">
        <v>0</v>
      </c>
      <c r="S128" s="141">
        <v>0</v>
      </c>
      <c r="T128" s="141">
        <v>0</v>
      </c>
      <c r="U128" s="141">
        <v>0</v>
      </c>
      <c r="V128" s="141">
        <v>65</v>
      </c>
      <c r="W128" s="141">
        <v>0</v>
      </c>
      <c r="X128" s="141">
        <v>0</v>
      </c>
      <c r="Y128" s="141">
        <v>0</v>
      </c>
      <c r="Z128" s="141">
        <v>0</v>
      </c>
      <c r="AA128" s="141">
        <v>0</v>
      </c>
      <c r="AB128" s="141">
        <v>60</v>
      </c>
      <c r="AC128" s="141">
        <v>0</v>
      </c>
      <c r="AD128" s="141">
        <v>5</v>
      </c>
      <c r="AE128" s="141">
        <v>0</v>
      </c>
      <c r="AF128" s="182">
        <v>0</v>
      </c>
      <c r="AG128" s="182">
        <v>0</v>
      </c>
      <c r="AH128" s="141">
        <v>1898421</v>
      </c>
      <c r="AI128" s="141">
        <v>0</v>
      </c>
      <c r="AJ128" s="141">
        <v>0</v>
      </c>
      <c r="AK128" s="141">
        <v>0</v>
      </c>
      <c r="AL128" s="304">
        <v>0</v>
      </c>
      <c r="AM128" s="143">
        <v>0</v>
      </c>
      <c r="AN128" s="27"/>
      <c r="AO128" s="27"/>
    </row>
    <row r="129" spans="1:41" s="28" customFormat="1" ht="24" customHeight="1" thickBot="1">
      <c r="A129" s="471"/>
      <c r="B129" s="498"/>
      <c r="C129" s="474" t="s">
        <v>918</v>
      </c>
      <c r="D129" s="474"/>
      <c r="E129" s="59" t="s">
        <v>587</v>
      </c>
      <c r="F129" s="142">
        <v>1</v>
      </c>
      <c r="G129" s="141">
        <v>17</v>
      </c>
      <c r="H129" s="141">
        <v>17</v>
      </c>
      <c r="I129" s="141">
        <v>0</v>
      </c>
      <c r="J129" s="141">
        <v>341596</v>
      </c>
      <c r="K129" s="141">
        <v>8095</v>
      </c>
      <c r="L129" s="141">
        <v>15</v>
      </c>
      <c r="M129" s="141">
        <v>14</v>
      </c>
      <c r="N129" s="141">
        <v>0</v>
      </c>
      <c r="O129" s="141">
        <v>14</v>
      </c>
      <c r="P129" s="141">
        <v>0</v>
      </c>
      <c r="Q129" s="141">
        <v>1</v>
      </c>
      <c r="R129" s="141">
        <v>0</v>
      </c>
      <c r="S129" s="141">
        <v>0</v>
      </c>
      <c r="T129" s="141">
        <v>0</v>
      </c>
      <c r="U129" s="141">
        <v>1</v>
      </c>
      <c r="V129" s="141">
        <v>16</v>
      </c>
      <c r="W129" s="141">
        <v>0</v>
      </c>
      <c r="X129" s="141">
        <v>2</v>
      </c>
      <c r="Y129" s="141">
        <v>1</v>
      </c>
      <c r="Z129" s="141">
        <v>0</v>
      </c>
      <c r="AA129" s="141">
        <v>0</v>
      </c>
      <c r="AB129" s="141">
        <v>15</v>
      </c>
      <c r="AC129" s="141">
        <v>1</v>
      </c>
      <c r="AD129" s="141">
        <v>0</v>
      </c>
      <c r="AE129" s="141">
        <v>0</v>
      </c>
      <c r="AF129" s="182">
        <v>0</v>
      </c>
      <c r="AG129" s="182">
        <v>0</v>
      </c>
      <c r="AH129" s="141">
        <v>187113</v>
      </c>
      <c r="AI129" s="141">
        <v>0</v>
      </c>
      <c r="AJ129" s="141">
        <v>0</v>
      </c>
      <c r="AK129" s="141">
        <v>0</v>
      </c>
      <c r="AL129" s="304">
        <v>0</v>
      </c>
      <c r="AM129" s="143">
        <v>0</v>
      </c>
      <c r="AN129" s="27"/>
      <c r="AO129" s="27"/>
    </row>
    <row r="130" spans="1:41" s="28" customFormat="1" ht="48" customHeight="1" thickBot="1">
      <c r="A130" s="471"/>
      <c r="B130" s="498"/>
      <c r="C130" s="474" t="s">
        <v>919</v>
      </c>
      <c r="D130" s="474"/>
      <c r="E130" s="59" t="s">
        <v>588</v>
      </c>
      <c r="F130" s="142">
        <v>0</v>
      </c>
      <c r="G130" s="141">
        <v>1</v>
      </c>
      <c r="H130" s="141">
        <v>1</v>
      </c>
      <c r="I130" s="141">
        <v>0</v>
      </c>
      <c r="J130" s="141">
        <v>6010</v>
      </c>
      <c r="K130" s="141">
        <v>200</v>
      </c>
      <c r="L130" s="141">
        <v>1</v>
      </c>
      <c r="M130" s="141">
        <v>1</v>
      </c>
      <c r="N130" s="141">
        <v>0</v>
      </c>
      <c r="O130" s="141">
        <v>1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1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1</v>
      </c>
      <c r="AC130" s="141">
        <v>0</v>
      </c>
      <c r="AD130" s="141">
        <v>0</v>
      </c>
      <c r="AE130" s="141">
        <v>0</v>
      </c>
      <c r="AF130" s="182">
        <v>0</v>
      </c>
      <c r="AG130" s="182">
        <v>0</v>
      </c>
      <c r="AH130" s="141">
        <v>6210</v>
      </c>
      <c r="AI130" s="141">
        <v>0</v>
      </c>
      <c r="AJ130" s="141">
        <v>0</v>
      </c>
      <c r="AK130" s="141">
        <v>0</v>
      </c>
      <c r="AL130" s="304">
        <v>0</v>
      </c>
      <c r="AM130" s="143">
        <v>0</v>
      </c>
      <c r="AN130" s="27"/>
      <c r="AO130" s="27"/>
    </row>
    <row r="131" spans="1:41" s="28" customFormat="1" ht="45.75" customHeight="1" thickBot="1">
      <c r="A131" s="471"/>
      <c r="B131" s="498"/>
      <c r="C131" s="474" t="s">
        <v>920</v>
      </c>
      <c r="D131" s="474"/>
      <c r="E131" s="59" t="s">
        <v>401</v>
      </c>
      <c r="F131" s="142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72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82">
        <v>0</v>
      </c>
      <c r="AG131" s="182">
        <v>0</v>
      </c>
      <c r="AH131" s="141">
        <v>0</v>
      </c>
      <c r="AI131" s="141">
        <v>0</v>
      </c>
      <c r="AJ131" s="141">
        <v>0</v>
      </c>
      <c r="AK131" s="141">
        <v>0</v>
      </c>
      <c r="AL131" s="304">
        <v>0</v>
      </c>
      <c r="AM131" s="143">
        <v>0</v>
      </c>
      <c r="AN131" s="27"/>
      <c r="AO131" s="27"/>
    </row>
    <row r="132" spans="1:41" s="28" customFormat="1" ht="69" customHeight="1" thickBot="1">
      <c r="A132" s="471"/>
      <c r="B132" s="498"/>
      <c r="C132" s="500" t="s">
        <v>921</v>
      </c>
      <c r="D132" s="313" t="s">
        <v>297</v>
      </c>
      <c r="E132" s="59" t="s">
        <v>402</v>
      </c>
      <c r="F132" s="142">
        <v>0</v>
      </c>
      <c r="G132" s="141">
        <v>0</v>
      </c>
      <c r="H132" s="182">
        <v>0</v>
      </c>
      <c r="I132" s="182">
        <v>0</v>
      </c>
      <c r="J132" s="141">
        <v>0</v>
      </c>
      <c r="K132" s="141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0</v>
      </c>
      <c r="T132" s="172">
        <v>0</v>
      </c>
      <c r="U132" s="141">
        <v>0</v>
      </c>
      <c r="V132" s="141">
        <v>0</v>
      </c>
      <c r="W132" s="141">
        <v>0</v>
      </c>
      <c r="X132" s="141">
        <v>0</v>
      </c>
      <c r="Y132" s="172">
        <v>0</v>
      </c>
      <c r="Z132" s="172">
        <v>0</v>
      </c>
      <c r="AA132" s="172">
        <v>0</v>
      </c>
      <c r="AB132" s="172">
        <v>0</v>
      </c>
      <c r="AC132" s="172">
        <v>0</v>
      </c>
      <c r="AD132" s="172">
        <v>0</v>
      </c>
      <c r="AE132" s="172">
        <v>0</v>
      </c>
      <c r="AF132" s="172">
        <v>0</v>
      </c>
      <c r="AG132" s="172">
        <v>0</v>
      </c>
      <c r="AH132" s="172">
        <v>0</v>
      </c>
      <c r="AI132" s="172">
        <v>0</v>
      </c>
      <c r="AJ132" s="172">
        <v>0</v>
      </c>
      <c r="AK132" s="141">
        <v>0</v>
      </c>
      <c r="AL132" s="304">
        <v>0</v>
      </c>
      <c r="AM132" s="143">
        <v>0</v>
      </c>
      <c r="AN132" s="27"/>
      <c r="AO132" s="27"/>
    </row>
    <row r="133" spans="1:41" s="28" customFormat="1" ht="75" customHeight="1" thickBot="1">
      <c r="A133" s="471"/>
      <c r="B133" s="498"/>
      <c r="C133" s="501"/>
      <c r="D133" s="313" t="s">
        <v>187</v>
      </c>
      <c r="E133" s="59" t="s">
        <v>403</v>
      </c>
      <c r="F133" s="142">
        <v>0</v>
      </c>
      <c r="G133" s="141">
        <v>0</v>
      </c>
      <c r="H133" s="182">
        <v>0</v>
      </c>
      <c r="I133" s="182">
        <v>0</v>
      </c>
      <c r="J133" s="141">
        <v>0</v>
      </c>
      <c r="K133" s="141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72">
        <v>0</v>
      </c>
      <c r="R133" s="172">
        <v>0</v>
      </c>
      <c r="S133" s="172">
        <v>0</v>
      </c>
      <c r="T133" s="172">
        <v>0</v>
      </c>
      <c r="U133" s="141">
        <v>0</v>
      </c>
      <c r="V133" s="141">
        <v>0</v>
      </c>
      <c r="W133" s="141">
        <v>0</v>
      </c>
      <c r="X133" s="141">
        <v>0</v>
      </c>
      <c r="Y133" s="172">
        <v>0</v>
      </c>
      <c r="Z133" s="172">
        <v>0</v>
      </c>
      <c r="AA133" s="172">
        <v>0</v>
      </c>
      <c r="AB133" s="172">
        <v>0</v>
      </c>
      <c r="AC133" s="172">
        <v>0</v>
      </c>
      <c r="AD133" s="172">
        <v>0</v>
      </c>
      <c r="AE133" s="172">
        <v>0</v>
      </c>
      <c r="AF133" s="172">
        <v>0</v>
      </c>
      <c r="AG133" s="172">
        <v>0</v>
      </c>
      <c r="AH133" s="172">
        <v>0</v>
      </c>
      <c r="AI133" s="172">
        <v>0</v>
      </c>
      <c r="AJ133" s="172">
        <v>0</v>
      </c>
      <c r="AK133" s="141">
        <v>0</v>
      </c>
      <c r="AL133" s="304">
        <v>0</v>
      </c>
      <c r="AM133" s="143">
        <v>0</v>
      </c>
      <c r="AN133" s="27"/>
      <c r="AO133" s="27"/>
    </row>
    <row r="134" spans="1:41" s="28" customFormat="1" ht="84.75" customHeight="1" thickBot="1">
      <c r="A134" s="471"/>
      <c r="B134" s="498"/>
      <c r="C134" s="501"/>
      <c r="D134" s="313" t="s">
        <v>298</v>
      </c>
      <c r="E134" s="59" t="s">
        <v>404</v>
      </c>
      <c r="F134" s="142">
        <v>0</v>
      </c>
      <c r="G134" s="141">
        <v>0</v>
      </c>
      <c r="H134" s="182">
        <v>0</v>
      </c>
      <c r="I134" s="182">
        <v>0</v>
      </c>
      <c r="J134" s="141">
        <v>0</v>
      </c>
      <c r="K134" s="141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2">
        <v>0</v>
      </c>
      <c r="T134" s="172">
        <v>0</v>
      </c>
      <c r="U134" s="141">
        <v>0</v>
      </c>
      <c r="V134" s="141">
        <v>0</v>
      </c>
      <c r="W134" s="141">
        <v>0</v>
      </c>
      <c r="X134" s="141">
        <v>0</v>
      </c>
      <c r="Y134" s="172">
        <v>0</v>
      </c>
      <c r="Z134" s="172">
        <v>0</v>
      </c>
      <c r="AA134" s="172">
        <v>0</v>
      </c>
      <c r="AB134" s="172">
        <v>0</v>
      </c>
      <c r="AC134" s="172">
        <v>0</v>
      </c>
      <c r="AD134" s="172">
        <v>0</v>
      </c>
      <c r="AE134" s="172">
        <v>0</v>
      </c>
      <c r="AF134" s="172">
        <v>0</v>
      </c>
      <c r="AG134" s="172">
        <v>0</v>
      </c>
      <c r="AH134" s="172">
        <v>0</v>
      </c>
      <c r="AI134" s="172">
        <v>0</v>
      </c>
      <c r="AJ134" s="172">
        <v>0</v>
      </c>
      <c r="AK134" s="141">
        <v>0</v>
      </c>
      <c r="AL134" s="304">
        <v>0</v>
      </c>
      <c r="AM134" s="143">
        <v>0</v>
      </c>
      <c r="AN134" s="27"/>
      <c r="AO134" s="27"/>
    </row>
    <row r="135" spans="1:41" s="28" customFormat="1" ht="64.5" customHeight="1" thickBot="1">
      <c r="A135" s="471"/>
      <c r="B135" s="498"/>
      <c r="C135" s="501"/>
      <c r="D135" s="313" t="s">
        <v>188</v>
      </c>
      <c r="E135" s="59" t="s">
        <v>405</v>
      </c>
      <c r="F135" s="142">
        <v>0</v>
      </c>
      <c r="G135" s="141">
        <v>0</v>
      </c>
      <c r="H135" s="182">
        <v>0</v>
      </c>
      <c r="I135" s="182">
        <v>0</v>
      </c>
      <c r="J135" s="141">
        <v>0</v>
      </c>
      <c r="K135" s="141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2">
        <v>0</v>
      </c>
      <c r="T135" s="172">
        <v>0</v>
      </c>
      <c r="U135" s="141">
        <v>0</v>
      </c>
      <c r="V135" s="141">
        <v>0</v>
      </c>
      <c r="W135" s="141">
        <v>0</v>
      </c>
      <c r="X135" s="141">
        <v>0</v>
      </c>
      <c r="Y135" s="172">
        <v>0</v>
      </c>
      <c r="Z135" s="172">
        <v>0</v>
      </c>
      <c r="AA135" s="172">
        <v>0</v>
      </c>
      <c r="AB135" s="172">
        <v>0</v>
      </c>
      <c r="AC135" s="172">
        <v>0</v>
      </c>
      <c r="AD135" s="172">
        <v>0</v>
      </c>
      <c r="AE135" s="172">
        <v>0</v>
      </c>
      <c r="AF135" s="172">
        <v>0</v>
      </c>
      <c r="AG135" s="172">
        <v>0</v>
      </c>
      <c r="AH135" s="172">
        <v>0</v>
      </c>
      <c r="AI135" s="172">
        <v>0</v>
      </c>
      <c r="AJ135" s="172">
        <v>0</v>
      </c>
      <c r="AK135" s="141">
        <v>0</v>
      </c>
      <c r="AL135" s="304">
        <v>0</v>
      </c>
      <c r="AM135" s="143">
        <v>0</v>
      </c>
      <c r="AN135" s="27"/>
      <c r="AO135" s="27"/>
    </row>
    <row r="136" spans="1:41" s="28" customFormat="1" ht="59.25" customHeight="1" thickBot="1">
      <c r="A136" s="471"/>
      <c r="B136" s="498"/>
      <c r="C136" s="502"/>
      <c r="D136" s="313" t="s">
        <v>189</v>
      </c>
      <c r="E136" s="59" t="s">
        <v>406</v>
      </c>
      <c r="F136" s="142">
        <v>0</v>
      </c>
      <c r="G136" s="141">
        <v>0</v>
      </c>
      <c r="H136" s="182">
        <v>0</v>
      </c>
      <c r="I136" s="182">
        <v>0</v>
      </c>
      <c r="J136" s="141">
        <v>0</v>
      </c>
      <c r="K136" s="141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2">
        <v>0</v>
      </c>
      <c r="T136" s="172">
        <v>0</v>
      </c>
      <c r="U136" s="141">
        <v>0</v>
      </c>
      <c r="V136" s="141">
        <v>0</v>
      </c>
      <c r="W136" s="141">
        <v>0</v>
      </c>
      <c r="X136" s="141">
        <v>0</v>
      </c>
      <c r="Y136" s="172">
        <v>0</v>
      </c>
      <c r="Z136" s="172">
        <v>0</v>
      </c>
      <c r="AA136" s="172">
        <v>0</v>
      </c>
      <c r="AB136" s="172">
        <v>0</v>
      </c>
      <c r="AC136" s="172">
        <v>0</v>
      </c>
      <c r="AD136" s="172">
        <v>0</v>
      </c>
      <c r="AE136" s="172">
        <v>0</v>
      </c>
      <c r="AF136" s="172">
        <v>0</v>
      </c>
      <c r="AG136" s="172">
        <v>0</v>
      </c>
      <c r="AH136" s="172">
        <v>0</v>
      </c>
      <c r="AI136" s="172">
        <v>0</v>
      </c>
      <c r="AJ136" s="172">
        <v>0</v>
      </c>
      <c r="AK136" s="141">
        <v>0</v>
      </c>
      <c r="AL136" s="304">
        <v>0</v>
      </c>
      <c r="AM136" s="143">
        <v>0</v>
      </c>
      <c r="AN136" s="27"/>
      <c r="AO136" s="27"/>
    </row>
    <row r="137" spans="1:41" s="28" customFormat="1" ht="30" customHeight="1" thickBot="1">
      <c r="A137" s="471"/>
      <c r="B137" s="498"/>
      <c r="C137" s="474" t="s">
        <v>922</v>
      </c>
      <c r="D137" s="474"/>
      <c r="E137" s="59" t="s">
        <v>407</v>
      </c>
      <c r="F137" s="142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72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82">
        <v>0</v>
      </c>
      <c r="AG137" s="182">
        <v>0</v>
      </c>
      <c r="AH137" s="141">
        <v>0</v>
      </c>
      <c r="AI137" s="141">
        <v>0</v>
      </c>
      <c r="AJ137" s="141">
        <v>0</v>
      </c>
      <c r="AK137" s="141">
        <v>0</v>
      </c>
      <c r="AL137" s="304">
        <v>0</v>
      </c>
      <c r="AM137" s="143">
        <v>0</v>
      </c>
      <c r="AN137" s="27"/>
      <c r="AO137" s="27"/>
    </row>
    <row r="138" spans="1:41" s="28" customFormat="1" ht="30" customHeight="1" thickBot="1">
      <c r="A138" s="471"/>
      <c r="B138" s="498"/>
      <c r="C138" s="474" t="s">
        <v>923</v>
      </c>
      <c r="D138" s="474"/>
      <c r="E138" s="59" t="s">
        <v>408</v>
      </c>
      <c r="F138" s="142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72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82">
        <v>0</v>
      </c>
      <c r="AG138" s="182">
        <v>0</v>
      </c>
      <c r="AH138" s="141">
        <v>0</v>
      </c>
      <c r="AI138" s="141">
        <v>0</v>
      </c>
      <c r="AJ138" s="141">
        <v>0</v>
      </c>
      <c r="AK138" s="141">
        <v>0</v>
      </c>
      <c r="AL138" s="304">
        <v>0</v>
      </c>
      <c r="AM138" s="143">
        <v>0</v>
      </c>
      <c r="AN138" s="27"/>
      <c r="AO138" s="27"/>
    </row>
    <row r="139" spans="1:41" s="26" customFormat="1" ht="24" customHeight="1" thickBot="1">
      <c r="A139" s="471"/>
      <c r="B139" s="498"/>
      <c r="C139" s="473" t="s">
        <v>924</v>
      </c>
      <c r="D139" s="473"/>
      <c r="E139" s="59" t="s">
        <v>409</v>
      </c>
      <c r="F139" s="142">
        <v>2</v>
      </c>
      <c r="G139" s="141">
        <v>643</v>
      </c>
      <c r="H139" s="141">
        <v>643</v>
      </c>
      <c r="I139" s="141">
        <v>0</v>
      </c>
      <c r="J139" s="141">
        <v>7630754</v>
      </c>
      <c r="K139" s="141">
        <v>153164</v>
      </c>
      <c r="L139" s="141">
        <v>637</v>
      </c>
      <c r="M139" s="141">
        <v>637</v>
      </c>
      <c r="N139" s="141">
        <v>0</v>
      </c>
      <c r="O139" s="141">
        <v>634</v>
      </c>
      <c r="P139" s="141">
        <v>3</v>
      </c>
      <c r="Q139" s="141">
        <v>0</v>
      </c>
      <c r="R139" s="141">
        <v>1</v>
      </c>
      <c r="S139" s="141">
        <v>0</v>
      </c>
      <c r="T139" s="141">
        <v>0</v>
      </c>
      <c r="U139" s="141">
        <v>1</v>
      </c>
      <c r="V139" s="141">
        <v>639</v>
      </c>
      <c r="W139" s="141">
        <v>0</v>
      </c>
      <c r="X139" s="141">
        <v>6</v>
      </c>
      <c r="Y139" s="141">
        <v>0</v>
      </c>
      <c r="Z139" s="141">
        <v>0</v>
      </c>
      <c r="AA139" s="141">
        <v>0</v>
      </c>
      <c r="AB139" s="141">
        <v>628</v>
      </c>
      <c r="AC139" s="141">
        <v>6</v>
      </c>
      <c r="AD139" s="141">
        <v>3</v>
      </c>
      <c r="AE139" s="141">
        <v>0</v>
      </c>
      <c r="AF139" s="182">
        <v>0</v>
      </c>
      <c r="AG139" s="182">
        <v>0</v>
      </c>
      <c r="AH139" s="141">
        <v>7474128</v>
      </c>
      <c r="AI139" s="141">
        <v>0</v>
      </c>
      <c r="AJ139" s="141">
        <v>17244</v>
      </c>
      <c r="AK139" s="141">
        <v>0</v>
      </c>
      <c r="AL139" s="304">
        <v>0</v>
      </c>
      <c r="AM139" s="143">
        <v>0</v>
      </c>
      <c r="AN139" s="25"/>
      <c r="AO139" s="25"/>
    </row>
    <row r="140" spans="1:41" s="28" customFormat="1" ht="36" customHeight="1" thickBot="1">
      <c r="A140" s="471"/>
      <c r="B140" s="498"/>
      <c r="C140" s="499" t="s">
        <v>1191</v>
      </c>
      <c r="D140" s="499"/>
      <c r="E140" s="59" t="s">
        <v>410</v>
      </c>
      <c r="F140" s="142">
        <v>481</v>
      </c>
      <c r="G140" s="141">
        <v>109071</v>
      </c>
      <c r="H140" s="141">
        <v>108938</v>
      </c>
      <c r="I140" s="141">
        <v>1</v>
      </c>
      <c r="J140" s="141">
        <v>1759207525</v>
      </c>
      <c r="K140" s="141">
        <v>38553676</v>
      </c>
      <c r="L140" s="141">
        <v>106048</v>
      </c>
      <c r="M140" s="141">
        <v>106018</v>
      </c>
      <c r="N140" s="141">
        <v>74</v>
      </c>
      <c r="O140" s="141">
        <v>105576</v>
      </c>
      <c r="P140" s="141">
        <v>119</v>
      </c>
      <c r="Q140" s="141">
        <v>30</v>
      </c>
      <c r="R140" s="141">
        <v>59</v>
      </c>
      <c r="S140" s="141">
        <v>0</v>
      </c>
      <c r="T140" s="141">
        <v>12</v>
      </c>
      <c r="U140" s="141">
        <v>57</v>
      </c>
      <c r="V140" s="141">
        <v>106176</v>
      </c>
      <c r="W140" s="141">
        <v>1</v>
      </c>
      <c r="X140" s="141">
        <v>3372</v>
      </c>
      <c r="Y140" s="141">
        <v>5</v>
      </c>
      <c r="Z140" s="141">
        <v>4</v>
      </c>
      <c r="AA140" s="141">
        <v>0</v>
      </c>
      <c r="AB140" s="141">
        <v>99511</v>
      </c>
      <c r="AC140" s="141">
        <v>4301</v>
      </c>
      <c r="AD140" s="141">
        <v>2091</v>
      </c>
      <c r="AE140" s="141">
        <v>244</v>
      </c>
      <c r="AF140" s="182">
        <v>0</v>
      </c>
      <c r="AG140" s="182">
        <v>2</v>
      </c>
      <c r="AH140" s="141">
        <v>6922597384</v>
      </c>
      <c r="AI140" s="141">
        <v>1054775</v>
      </c>
      <c r="AJ140" s="141">
        <v>550431</v>
      </c>
      <c r="AK140" s="141">
        <v>0</v>
      </c>
      <c r="AL140" s="304">
        <v>0</v>
      </c>
      <c r="AM140" s="143">
        <v>0</v>
      </c>
      <c r="AN140" s="27"/>
      <c r="AO140" s="27"/>
    </row>
    <row r="141" spans="1:41" s="28" customFormat="1" ht="41.25" customHeight="1" thickBot="1">
      <c r="A141" s="471" t="s">
        <v>1292</v>
      </c>
      <c r="B141" s="498" t="s">
        <v>925</v>
      </c>
      <c r="C141" s="500" t="s">
        <v>926</v>
      </c>
      <c r="D141" s="315" t="s">
        <v>620</v>
      </c>
      <c r="E141" s="59" t="s">
        <v>411</v>
      </c>
      <c r="F141" s="142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72">
        <v>0</v>
      </c>
      <c r="P141" s="141">
        <v>0</v>
      </c>
      <c r="Q141" s="141">
        <v>0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82">
        <v>0</v>
      </c>
      <c r="AG141" s="182">
        <v>0</v>
      </c>
      <c r="AH141" s="141">
        <v>0</v>
      </c>
      <c r="AI141" s="141">
        <v>0</v>
      </c>
      <c r="AJ141" s="141">
        <v>0</v>
      </c>
      <c r="AK141" s="141">
        <v>0</v>
      </c>
      <c r="AL141" s="304">
        <v>0</v>
      </c>
      <c r="AM141" s="143">
        <v>0</v>
      </c>
      <c r="AN141" s="27"/>
      <c r="AO141" s="27"/>
    </row>
    <row r="142" spans="1:41" s="28" customFormat="1" ht="57.75" customHeight="1" thickBot="1">
      <c r="A142" s="471"/>
      <c r="B142" s="498"/>
      <c r="C142" s="501"/>
      <c r="D142" s="315" t="s">
        <v>621</v>
      </c>
      <c r="E142" s="59" t="s">
        <v>412</v>
      </c>
      <c r="F142" s="142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82">
        <v>0</v>
      </c>
      <c r="AG142" s="182">
        <v>0</v>
      </c>
      <c r="AH142" s="141">
        <v>0</v>
      </c>
      <c r="AI142" s="141">
        <v>0</v>
      </c>
      <c r="AJ142" s="141">
        <v>0</v>
      </c>
      <c r="AK142" s="141">
        <v>0</v>
      </c>
      <c r="AL142" s="304">
        <v>0</v>
      </c>
      <c r="AM142" s="143">
        <v>0</v>
      </c>
      <c r="AN142" s="27"/>
      <c r="AO142" s="27"/>
    </row>
    <row r="143" spans="1:41" s="28" customFormat="1" ht="57.75" customHeight="1" thickBot="1">
      <c r="A143" s="471"/>
      <c r="B143" s="498"/>
      <c r="C143" s="501"/>
      <c r="D143" s="315" t="s">
        <v>622</v>
      </c>
      <c r="E143" s="59" t="s">
        <v>413</v>
      </c>
      <c r="F143" s="142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82">
        <v>0</v>
      </c>
      <c r="AG143" s="182">
        <v>0</v>
      </c>
      <c r="AH143" s="141">
        <v>0</v>
      </c>
      <c r="AI143" s="141">
        <v>0</v>
      </c>
      <c r="AJ143" s="141">
        <v>0</v>
      </c>
      <c r="AK143" s="141">
        <v>0</v>
      </c>
      <c r="AL143" s="304">
        <v>0</v>
      </c>
      <c r="AM143" s="143">
        <v>0</v>
      </c>
      <c r="AN143" s="27"/>
      <c r="AO143" s="27"/>
    </row>
    <row r="144" spans="1:41" s="28" customFormat="1" ht="24" customHeight="1" thickBot="1">
      <c r="A144" s="471"/>
      <c r="B144" s="498"/>
      <c r="C144" s="502"/>
      <c r="D144" s="313" t="s">
        <v>126</v>
      </c>
      <c r="E144" s="59" t="s">
        <v>414</v>
      </c>
      <c r="F144" s="142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82">
        <v>0</v>
      </c>
      <c r="AG144" s="182">
        <v>0</v>
      </c>
      <c r="AH144" s="141">
        <v>0</v>
      </c>
      <c r="AI144" s="141">
        <v>0</v>
      </c>
      <c r="AJ144" s="141">
        <v>0</v>
      </c>
      <c r="AK144" s="141">
        <v>0</v>
      </c>
      <c r="AL144" s="304">
        <v>0</v>
      </c>
      <c r="AM144" s="143">
        <v>0</v>
      </c>
      <c r="AN144" s="27"/>
      <c r="AO144" s="27"/>
    </row>
    <row r="145" spans="1:41" s="28" customFormat="1" ht="39" customHeight="1" thickBot="1">
      <c r="A145" s="471"/>
      <c r="B145" s="498"/>
      <c r="C145" s="528" t="s">
        <v>927</v>
      </c>
      <c r="D145" s="313" t="s">
        <v>623</v>
      </c>
      <c r="E145" s="59" t="s">
        <v>415</v>
      </c>
      <c r="F145" s="142">
        <v>0</v>
      </c>
      <c r="G145" s="141">
        <v>0</v>
      </c>
      <c r="H145" s="182">
        <v>0</v>
      </c>
      <c r="I145" s="182">
        <v>0</v>
      </c>
      <c r="J145" s="141">
        <v>0</v>
      </c>
      <c r="K145" s="141">
        <v>0</v>
      </c>
      <c r="L145" s="172">
        <v>0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41">
        <v>0</v>
      </c>
      <c r="V145" s="141">
        <v>0</v>
      </c>
      <c r="W145" s="141">
        <v>0</v>
      </c>
      <c r="X145" s="141">
        <v>0</v>
      </c>
      <c r="Y145" s="172">
        <v>0</v>
      </c>
      <c r="Z145" s="172">
        <v>0</v>
      </c>
      <c r="AA145" s="172">
        <v>0</v>
      </c>
      <c r="AB145" s="172">
        <v>0</v>
      </c>
      <c r="AC145" s="172">
        <v>0</v>
      </c>
      <c r="AD145" s="172">
        <v>0</v>
      </c>
      <c r="AE145" s="172">
        <v>0</v>
      </c>
      <c r="AF145" s="172">
        <v>0</v>
      </c>
      <c r="AG145" s="172">
        <v>0</v>
      </c>
      <c r="AH145" s="172">
        <v>0</v>
      </c>
      <c r="AI145" s="172">
        <v>0</v>
      </c>
      <c r="AJ145" s="172">
        <v>0</v>
      </c>
      <c r="AK145" s="141">
        <v>0</v>
      </c>
      <c r="AL145" s="304">
        <v>0</v>
      </c>
      <c r="AM145" s="143">
        <v>0</v>
      </c>
      <c r="AN145" s="27"/>
      <c r="AO145" s="27"/>
    </row>
    <row r="146" spans="1:41" s="28" customFormat="1" ht="72" customHeight="1" thickBot="1">
      <c r="A146" s="471"/>
      <c r="B146" s="498"/>
      <c r="C146" s="529"/>
      <c r="D146" s="313" t="s">
        <v>705</v>
      </c>
      <c r="E146" s="59" t="s">
        <v>416</v>
      </c>
      <c r="F146" s="142">
        <v>0</v>
      </c>
      <c r="G146" s="141">
        <v>0</v>
      </c>
      <c r="H146" s="182">
        <v>0</v>
      </c>
      <c r="I146" s="182">
        <v>0</v>
      </c>
      <c r="J146" s="141">
        <v>0</v>
      </c>
      <c r="K146" s="141">
        <v>0</v>
      </c>
      <c r="L146" s="172">
        <v>0</v>
      </c>
      <c r="M146" s="172">
        <v>0</v>
      </c>
      <c r="N146" s="172">
        <v>0</v>
      </c>
      <c r="O146" s="172">
        <v>0</v>
      </c>
      <c r="P146" s="172">
        <v>0</v>
      </c>
      <c r="Q146" s="172">
        <v>0</v>
      </c>
      <c r="R146" s="172">
        <v>0</v>
      </c>
      <c r="S146" s="172">
        <v>0</v>
      </c>
      <c r="T146" s="172">
        <v>0</v>
      </c>
      <c r="U146" s="141">
        <v>0</v>
      </c>
      <c r="V146" s="141">
        <v>0</v>
      </c>
      <c r="W146" s="141">
        <v>0</v>
      </c>
      <c r="X146" s="141">
        <v>0</v>
      </c>
      <c r="Y146" s="172">
        <v>0</v>
      </c>
      <c r="Z146" s="172">
        <v>0</v>
      </c>
      <c r="AA146" s="172">
        <v>0</v>
      </c>
      <c r="AB146" s="172">
        <v>0</v>
      </c>
      <c r="AC146" s="172">
        <v>0</v>
      </c>
      <c r="AD146" s="172">
        <v>0</v>
      </c>
      <c r="AE146" s="172">
        <v>0</v>
      </c>
      <c r="AF146" s="172">
        <v>0</v>
      </c>
      <c r="AG146" s="172">
        <v>0</v>
      </c>
      <c r="AH146" s="172">
        <v>0</v>
      </c>
      <c r="AI146" s="172">
        <v>0</v>
      </c>
      <c r="AJ146" s="172">
        <v>0</v>
      </c>
      <c r="AK146" s="141">
        <v>0</v>
      </c>
      <c r="AL146" s="304">
        <v>0</v>
      </c>
      <c r="AM146" s="143">
        <v>0</v>
      </c>
      <c r="AN146" s="27"/>
      <c r="AO146" s="27"/>
    </row>
    <row r="147" spans="1:41" s="28" customFormat="1" ht="57.75" customHeight="1" thickBot="1">
      <c r="A147" s="471"/>
      <c r="B147" s="498"/>
      <c r="C147" s="530"/>
      <c r="D147" s="313" t="s">
        <v>624</v>
      </c>
      <c r="E147" s="59" t="s">
        <v>417</v>
      </c>
      <c r="F147" s="142">
        <v>0</v>
      </c>
      <c r="G147" s="141">
        <v>0</v>
      </c>
      <c r="H147" s="182">
        <v>0</v>
      </c>
      <c r="I147" s="182">
        <v>0</v>
      </c>
      <c r="J147" s="141">
        <v>0</v>
      </c>
      <c r="K147" s="141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72">
        <v>0</v>
      </c>
      <c r="R147" s="172">
        <v>0</v>
      </c>
      <c r="S147" s="172">
        <v>0</v>
      </c>
      <c r="T147" s="172">
        <v>0</v>
      </c>
      <c r="U147" s="141">
        <v>0</v>
      </c>
      <c r="V147" s="141">
        <v>0</v>
      </c>
      <c r="W147" s="141">
        <v>0</v>
      </c>
      <c r="X147" s="141">
        <v>0</v>
      </c>
      <c r="Y147" s="172">
        <v>0</v>
      </c>
      <c r="Z147" s="172">
        <v>0</v>
      </c>
      <c r="AA147" s="172">
        <v>0</v>
      </c>
      <c r="AB147" s="172">
        <v>0</v>
      </c>
      <c r="AC147" s="172">
        <v>0</v>
      </c>
      <c r="AD147" s="172">
        <v>0</v>
      </c>
      <c r="AE147" s="172">
        <v>0</v>
      </c>
      <c r="AF147" s="172">
        <v>0</v>
      </c>
      <c r="AG147" s="172">
        <v>0</v>
      </c>
      <c r="AH147" s="172">
        <v>0</v>
      </c>
      <c r="AI147" s="172">
        <v>0</v>
      </c>
      <c r="AJ147" s="172">
        <v>0</v>
      </c>
      <c r="AK147" s="141">
        <v>0</v>
      </c>
      <c r="AL147" s="304">
        <v>0</v>
      </c>
      <c r="AM147" s="143">
        <v>0</v>
      </c>
      <c r="AN147" s="27"/>
      <c r="AO147" s="27"/>
    </row>
    <row r="148" spans="1:41" s="28" customFormat="1" ht="83.25" customHeight="1" thickBot="1">
      <c r="A148" s="471"/>
      <c r="B148" s="498"/>
      <c r="C148" s="474" t="s">
        <v>928</v>
      </c>
      <c r="D148" s="474"/>
      <c r="E148" s="59" t="s">
        <v>418</v>
      </c>
      <c r="F148" s="142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182">
        <v>0</v>
      </c>
      <c r="AG148" s="182">
        <v>0</v>
      </c>
      <c r="AH148" s="141">
        <v>0</v>
      </c>
      <c r="AI148" s="141">
        <v>0</v>
      </c>
      <c r="AJ148" s="141">
        <v>0</v>
      </c>
      <c r="AK148" s="141">
        <v>0</v>
      </c>
      <c r="AL148" s="304">
        <v>0</v>
      </c>
      <c r="AM148" s="143">
        <v>0</v>
      </c>
      <c r="AN148" s="27"/>
      <c r="AO148" s="27"/>
    </row>
    <row r="149" spans="1:41" s="28" customFormat="1" ht="69" customHeight="1" thickBot="1">
      <c r="A149" s="471"/>
      <c r="B149" s="498"/>
      <c r="C149" s="474" t="s">
        <v>929</v>
      </c>
      <c r="D149" s="474"/>
      <c r="E149" s="59" t="s">
        <v>419</v>
      </c>
      <c r="F149" s="142">
        <v>4</v>
      </c>
      <c r="G149" s="141">
        <v>47</v>
      </c>
      <c r="H149" s="141">
        <v>47</v>
      </c>
      <c r="I149" s="141">
        <v>0</v>
      </c>
      <c r="J149" s="141">
        <v>2150378</v>
      </c>
      <c r="K149" s="141">
        <v>41764</v>
      </c>
      <c r="L149" s="141">
        <v>47</v>
      </c>
      <c r="M149" s="141">
        <v>45</v>
      </c>
      <c r="N149" s="141">
        <v>5</v>
      </c>
      <c r="O149" s="141">
        <v>37</v>
      </c>
      <c r="P149" s="141">
        <v>0</v>
      </c>
      <c r="Q149" s="141">
        <v>2</v>
      </c>
      <c r="R149" s="141">
        <v>2</v>
      </c>
      <c r="S149" s="141">
        <v>0</v>
      </c>
      <c r="T149" s="141">
        <v>0</v>
      </c>
      <c r="U149" s="141">
        <v>0</v>
      </c>
      <c r="V149" s="141">
        <v>49</v>
      </c>
      <c r="W149" s="141">
        <v>0</v>
      </c>
      <c r="X149" s="141">
        <v>2</v>
      </c>
      <c r="Y149" s="141">
        <v>1</v>
      </c>
      <c r="Z149" s="141">
        <v>0</v>
      </c>
      <c r="AA149" s="141">
        <v>0</v>
      </c>
      <c r="AB149" s="141">
        <v>41</v>
      </c>
      <c r="AC149" s="141">
        <v>2</v>
      </c>
      <c r="AD149" s="141">
        <v>4</v>
      </c>
      <c r="AE149" s="141">
        <v>1</v>
      </c>
      <c r="AF149" s="182">
        <v>0</v>
      </c>
      <c r="AG149" s="182">
        <v>0</v>
      </c>
      <c r="AH149" s="141">
        <v>3751249</v>
      </c>
      <c r="AI149" s="141">
        <v>0</v>
      </c>
      <c r="AJ149" s="141">
        <v>0</v>
      </c>
      <c r="AK149" s="141">
        <v>0</v>
      </c>
      <c r="AL149" s="304">
        <v>0</v>
      </c>
      <c r="AM149" s="143">
        <v>0</v>
      </c>
      <c r="AN149" s="27"/>
      <c r="AO149" s="27"/>
    </row>
    <row r="150" spans="1:41" s="28" customFormat="1" ht="41.25" customHeight="1" thickBot="1">
      <c r="A150" s="471"/>
      <c r="B150" s="498"/>
      <c r="C150" s="474" t="s">
        <v>930</v>
      </c>
      <c r="D150" s="474"/>
      <c r="E150" s="59" t="s">
        <v>420</v>
      </c>
      <c r="F150" s="142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72">
        <v>0</v>
      </c>
      <c r="R150" s="172">
        <v>0</v>
      </c>
      <c r="S150" s="172">
        <v>0</v>
      </c>
      <c r="T150" s="172">
        <v>0</v>
      </c>
      <c r="U150" s="141">
        <v>0</v>
      </c>
      <c r="V150" s="141">
        <v>0</v>
      </c>
      <c r="W150" s="141">
        <v>0</v>
      </c>
      <c r="X150" s="141">
        <v>0</v>
      </c>
      <c r="Y150" s="172">
        <v>0</v>
      </c>
      <c r="Z150" s="172">
        <v>0</v>
      </c>
      <c r="AA150" s="172">
        <v>0</v>
      </c>
      <c r="AB150" s="172">
        <v>0</v>
      </c>
      <c r="AC150" s="172">
        <v>0</v>
      </c>
      <c r="AD150" s="172">
        <v>0</v>
      </c>
      <c r="AE150" s="172">
        <v>0</v>
      </c>
      <c r="AF150" s="172">
        <v>0</v>
      </c>
      <c r="AG150" s="172">
        <v>0</v>
      </c>
      <c r="AH150" s="172">
        <v>0</v>
      </c>
      <c r="AI150" s="172">
        <v>0</v>
      </c>
      <c r="AJ150" s="172">
        <v>0</v>
      </c>
      <c r="AK150" s="141">
        <v>0</v>
      </c>
      <c r="AL150" s="304">
        <v>0</v>
      </c>
      <c r="AM150" s="143">
        <v>0</v>
      </c>
      <c r="AN150" s="27"/>
      <c r="AO150" s="27"/>
    </row>
    <row r="151" spans="1:41" s="28" customFormat="1" ht="24" customHeight="1" thickBot="1">
      <c r="A151" s="471"/>
      <c r="B151" s="498"/>
      <c r="C151" s="474" t="s">
        <v>931</v>
      </c>
      <c r="D151" s="474"/>
      <c r="E151" s="59" t="s">
        <v>421</v>
      </c>
      <c r="F151" s="142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0</v>
      </c>
      <c r="AC151" s="141">
        <v>0</v>
      </c>
      <c r="AD151" s="141">
        <v>0</v>
      </c>
      <c r="AE151" s="141">
        <v>0</v>
      </c>
      <c r="AF151" s="182">
        <v>0</v>
      </c>
      <c r="AG151" s="182">
        <v>0</v>
      </c>
      <c r="AH151" s="141">
        <v>0</v>
      </c>
      <c r="AI151" s="141">
        <v>0</v>
      </c>
      <c r="AJ151" s="141">
        <v>0</v>
      </c>
      <c r="AK151" s="141">
        <v>0</v>
      </c>
      <c r="AL151" s="304">
        <v>0</v>
      </c>
      <c r="AM151" s="143">
        <v>0</v>
      </c>
      <c r="AN151" s="27"/>
      <c r="AO151" s="27"/>
    </row>
    <row r="152" spans="1:41" s="28" customFormat="1" ht="39.75" customHeight="1" thickBot="1">
      <c r="A152" s="471"/>
      <c r="B152" s="498"/>
      <c r="C152" s="474" t="s">
        <v>932</v>
      </c>
      <c r="D152" s="474"/>
      <c r="E152" s="59" t="s">
        <v>422</v>
      </c>
      <c r="F152" s="142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72">
        <v>0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182">
        <v>0</v>
      </c>
      <c r="AG152" s="182">
        <v>0</v>
      </c>
      <c r="AH152" s="141">
        <v>0</v>
      </c>
      <c r="AI152" s="141">
        <v>0</v>
      </c>
      <c r="AJ152" s="141">
        <v>0</v>
      </c>
      <c r="AK152" s="141">
        <v>0</v>
      </c>
      <c r="AL152" s="304">
        <v>0</v>
      </c>
      <c r="AM152" s="143">
        <v>0</v>
      </c>
      <c r="AN152" s="27"/>
      <c r="AO152" s="27"/>
    </row>
    <row r="153" spans="1:41" s="28" customFormat="1" ht="24" customHeight="1" thickBot="1">
      <c r="A153" s="471"/>
      <c r="B153" s="498"/>
      <c r="C153" s="474" t="s">
        <v>933</v>
      </c>
      <c r="D153" s="474"/>
      <c r="E153" s="59" t="s">
        <v>423</v>
      </c>
      <c r="F153" s="142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72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82">
        <v>0</v>
      </c>
      <c r="AG153" s="182">
        <v>0</v>
      </c>
      <c r="AH153" s="141">
        <v>0</v>
      </c>
      <c r="AI153" s="141">
        <v>0</v>
      </c>
      <c r="AJ153" s="141">
        <v>0</v>
      </c>
      <c r="AK153" s="141">
        <v>0</v>
      </c>
      <c r="AL153" s="304">
        <v>0</v>
      </c>
      <c r="AM153" s="143">
        <v>0</v>
      </c>
      <c r="AN153" s="27"/>
      <c r="AO153" s="27"/>
    </row>
    <row r="154" spans="1:41" s="28" customFormat="1" ht="24" customHeight="1" thickBot="1">
      <c r="A154" s="471"/>
      <c r="B154" s="498"/>
      <c r="C154" s="474" t="s">
        <v>934</v>
      </c>
      <c r="D154" s="474"/>
      <c r="E154" s="59" t="s">
        <v>424</v>
      </c>
      <c r="F154" s="142">
        <v>0</v>
      </c>
      <c r="G154" s="141">
        <v>0</v>
      </c>
      <c r="H154" s="182">
        <v>0</v>
      </c>
      <c r="I154" s="182">
        <v>0</v>
      </c>
      <c r="J154" s="141">
        <v>0</v>
      </c>
      <c r="K154" s="141">
        <v>0</v>
      </c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172">
        <v>0</v>
      </c>
      <c r="U154" s="141">
        <v>0</v>
      </c>
      <c r="V154" s="141">
        <v>0</v>
      </c>
      <c r="W154" s="141">
        <v>0</v>
      </c>
      <c r="X154" s="141">
        <v>0</v>
      </c>
      <c r="Y154" s="172">
        <v>0</v>
      </c>
      <c r="Z154" s="172">
        <v>0</v>
      </c>
      <c r="AA154" s="172">
        <v>0</v>
      </c>
      <c r="AB154" s="172">
        <v>0</v>
      </c>
      <c r="AC154" s="172">
        <v>0</v>
      </c>
      <c r="AD154" s="172">
        <v>0</v>
      </c>
      <c r="AE154" s="172">
        <v>0</v>
      </c>
      <c r="AF154" s="172">
        <v>0</v>
      </c>
      <c r="AG154" s="172">
        <v>0</v>
      </c>
      <c r="AH154" s="172">
        <v>0</v>
      </c>
      <c r="AI154" s="172">
        <v>0</v>
      </c>
      <c r="AJ154" s="172">
        <v>0</v>
      </c>
      <c r="AK154" s="141">
        <v>0</v>
      </c>
      <c r="AL154" s="304">
        <v>0</v>
      </c>
      <c r="AM154" s="143">
        <v>0</v>
      </c>
      <c r="AN154" s="27"/>
      <c r="AO154" s="27"/>
    </row>
    <row r="155" spans="1:41" s="28" customFormat="1" ht="44.25" customHeight="1" thickBot="1">
      <c r="A155" s="471"/>
      <c r="B155" s="498"/>
      <c r="C155" s="474" t="s">
        <v>935</v>
      </c>
      <c r="D155" s="474"/>
      <c r="E155" s="59" t="s">
        <v>425</v>
      </c>
      <c r="F155" s="142">
        <v>0</v>
      </c>
      <c r="G155" s="141">
        <v>0</v>
      </c>
      <c r="H155" s="182">
        <v>0</v>
      </c>
      <c r="I155" s="182">
        <v>0</v>
      </c>
      <c r="J155" s="141">
        <v>0</v>
      </c>
      <c r="K155" s="141">
        <v>0</v>
      </c>
      <c r="L155" s="172">
        <v>0</v>
      </c>
      <c r="M155" s="172">
        <v>0</v>
      </c>
      <c r="N155" s="172">
        <v>0</v>
      </c>
      <c r="O155" s="172">
        <v>0</v>
      </c>
      <c r="P155" s="172">
        <v>0</v>
      </c>
      <c r="Q155" s="172">
        <v>0</v>
      </c>
      <c r="R155" s="172">
        <v>0</v>
      </c>
      <c r="S155" s="172">
        <v>0</v>
      </c>
      <c r="T155" s="172">
        <v>0</v>
      </c>
      <c r="U155" s="141">
        <v>0</v>
      </c>
      <c r="V155" s="141">
        <v>0</v>
      </c>
      <c r="W155" s="141">
        <v>0</v>
      </c>
      <c r="X155" s="141">
        <v>0</v>
      </c>
      <c r="Y155" s="172">
        <v>0</v>
      </c>
      <c r="Z155" s="172">
        <v>0</v>
      </c>
      <c r="AA155" s="172">
        <v>0</v>
      </c>
      <c r="AB155" s="172">
        <v>0</v>
      </c>
      <c r="AC155" s="172">
        <v>0</v>
      </c>
      <c r="AD155" s="172">
        <v>0</v>
      </c>
      <c r="AE155" s="172">
        <v>0</v>
      </c>
      <c r="AF155" s="172">
        <v>0</v>
      </c>
      <c r="AG155" s="172">
        <v>0</v>
      </c>
      <c r="AH155" s="172">
        <v>0</v>
      </c>
      <c r="AI155" s="172">
        <v>0</v>
      </c>
      <c r="AJ155" s="172">
        <v>0</v>
      </c>
      <c r="AK155" s="141">
        <v>0</v>
      </c>
      <c r="AL155" s="304">
        <v>0</v>
      </c>
      <c r="AM155" s="143">
        <v>0</v>
      </c>
      <c r="AN155" s="27"/>
      <c r="AO155" s="27"/>
    </row>
    <row r="156" spans="1:41" s="28" customFormat="1" ht="57" customHeight="1" thickBot="1">
      <c r="A156" s="471"/>
      <c r="B156" s="498"/>
      <c r="C156" s="474" t="s">
        <v>1163</v>
      </c>
      <c r="D156" s="474"/>
      <c r="E156" s="59" t="s">
        <v>426</v>
      </c>
      <c r="F156" s="142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72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72">
        <v>0</v>
      </c>
      <c r="AC156" s="172">
        <v>0</v>
      </c>
      <c r="AD156" s="172">
        <v>0</v>
      </c>
      <c r="AE156" s="172">
        <v>0</v>
      </c>
      <c r="AF156" s="172">
        <v>0</v>
      </c>
      <c r="AG156" s="172">
        <v>0</v>
      </c>
      <c r="AH156" s="141">
        <v>0</v>
      </c>
      <c r="AI156" s="141">
        <v>0</v>
      </c>
      <c r="AJ156" s="141">
        <v>0</v>
      </c>
      <c r="AK156" s="141">
        <v>0</v>
      </c>
      <c r="AL156" s="304">
        <v>0</v>
      </c>
      <c r="AM156" s="143">
        <v>0</v>
      </c>
      <c r="AN156" s="27"/>
      <c r="AO156" s="27"/>
    </row>
    <row r="157" spans="1:41" s="28" customFormat="1" ht="31.5" customHeight="1" thickBot="1">
      <c r="A157" s="471"/>
      <c r="B157" s="498"/>
      <c r="C157" s="474" t="s">
        <v>936</v>
      </c>
      <c r="D157" s="474"/>
      <c r="E157" s="59" t="s">
        <v>427</v>
      </c>
      <c r="F157" s="142">
        <v>1</v>
      </c>
      <c r="G157" s="141">
        <v>66</v>
      </c>
      <c r="H157" s="141">
        <v>63</v>
      </c>
      <c r="I157" s="141">
        <v>0</v>
      </c>
      <c r="J157" s="141">
        <v>1827713</v>
      </c>
      <c r="K157" s="141">
        <v>6269</v>
      </c>
      <c r="L157" s="141">
        <v>62</v>
      </c>
      <c r="M157" s="141">
        <v>62</v>
      </c>
      <c r="N157" s="141">
        <v>0</v>
      </c>
      <c r="O157" s="141">
        <v>60</v>
      </c>
      <c r="P157" s="141">
        <v>0</v>
      </c>
      <c r="Q157" s="141">
        <v>0</v>
      </c>
      <c r="R157" s="141">
        <v>2</v>
      </c>
      <c r="S157" s="141">
        <v>0</v>
      </c>
      <c r="T157" s="141">
        <v>0</v>
      </c>
      <c r="U157" s="141">
        <v>0</v>
      </c>
      <c r="V157" s="141">
        <v>64</v>
      </c>
      <c r="W157" s="141">
        <v>0</v>
      </c>
      <c r="X157" s="141">
        <v>3</v>
      </c>
      <c r="Y157" s="141">
        <v>0</v>
      </c>
      <c r="Z157" s="141">
        <v>0</v>
      </c>
      <c r="AA157" s="141">
        <v>0</v>
      </c>
      <c r="AB157" s="141">
        <v>56</v>
      </c>
      <c r="AC157" s="141">
        <v>4</v>
      </c>
      <c r="AD157" s="141">
        <v>4</v>
      </c>
      <c r="AE157" s="141">
        <v>0</v>
      </c>
      <c r="AF157" s="182">
        <v>0</v>
      </c>
      <c r="AG157" s="182">
        <v>0</v>
      </c>
      <c r="AH157" s="141">
        <v>1655473</v>
      </c>
      <c r="AI157" s="141">
        <v>428</v>
      </c>
      <c r="AJ157" s="141">
        <v>18621</v>
      </c>
      <c r="AK157" s="141">
        <v>0</v>
      </c>
      <c r="AL157" s="304">
        <v>0</v>
      </c>
      <c r="AM157" s="143">
        <v>0</v>
      </c>
      <c r="AN157" s="27"/>
      <c r="AO157" s="27"/>
    </row>
    <row r="158" spans="1:41" s="28" customFormat="1" ht="24" customHeight="1" thickBot="1">
      <c r="A158" s="471"/>
      <c r="B158" s="498"/>
      <c r="C158" s="473" t="s">
        <v>937</v>
      </c>
      <c r="D158" s="473"/>
      <c r="E158" s="59" t="s">
        <v>428</v>
      </c>
      <c r="F158" s="142">
        <v>1</v>
      </c>
      <c r="G158" s="141">
        <v>2</v>
      </c>
      <c r="H158" s="141">
        <v>2</v>
      </c>
      <c r="I158" s="141">
        <v>0</v>
      </c>
      <c r="J158" s="141">
        <v>33452</v>
      </c>
      <c r="K158" s="141">
        <v>445</v>
      </c>
      <c r="L158" s="141">
        <v>3</v>
      </c>
      <c r="M158" s="141">
        <v>3</v>
      </c>
      <c r="N158" s="141">
        <v>1</v>
      </c>
      <c r="O158" s="141">
        <v>1</v>
      </c>
      <c r="P158" s="141">
        <v>0</v>
      </c>
      <c r="Q158" s="141">
        <v>0</v>
      </c>
      <c r="R158" s="141">
        <v>0</v>
      </c>
      <c r="S158" s="141">
        <v>0</v>
      </c>
      <c r="T158" s="141">
        <v>0</v>
      </c>
      <c r="U158" s="141">
        <v>0</v>
      </c>
      <c r="V158" s="141">
        <v>3</v>
      </c>
      <c r="W158" s="141">
        <v>0</v>
      </c>
      <c r="X158" s="141">
        <v>0</v>
      </c>
      <c r="Y158" s="141">
        <v>0</v>
      </c>
      <c r="Z158" s="141">
        <v>0</v>
      </c>
      <c r="AA158" s="141">
        <v>0</v>
      </c>
      <c r="AB158" s="141">
        <v>3</v>
      </c>
      <c r="AC158" s="141">
        <v>0</v>
      </c>
      <c r="AD158" s="141">
        <v>0</v>
      </c>
      <c r="AE158" s="141">
        <v>0</v>
      </c>
      <c r="AF158" s="182">
        <v>0</v>
      </c>
      <c r="AG158" s="182">
        <v>0</v>
      </c>
      <c r="AH158" s="141">
        <v>30905</v>
      </c>
      <c r="AI158" s="141">
        <v>0</v>
      </c>
      <c r="AJ158" s="141">
        <v>0</v>
      </c>
      <c r="AK158" s="141">
        <v>0</v>
      </c>
      <c r="AL158" s="304">
        <v>0</v>
      </c>
      <c r="AM158" s="143">
        <v>0</v>
      </c>
      <c r="AN158" s="27"/>
      <c r="AO158" s="27"/>
    </row>
    <row r="159" spans="1:41" s="28" customFormat="1" ht="24" customHeight="1" thickBot="1">
      <c r="A159" s="471"/>
      <c r="B159" s="498"/>
      <c r="C159" s="473" t="s">
        <v>1192</v>
      </c>
      <c r="D159" s="473"/>
      <c r="E159" s="59" t="s">
        <v>429</v>
      </c>
      <c r="F159" s="142">
        <v>6</v>
      </c>
      <c r="G159" s="141">
        <v>115</v>
      </c>
      <c r="H159" s="141">
        <v>112</v>
      </c>
      <c r="I159" s="141">
        <v>0</v>
      </c>
      <c r="J159" s="141">
        <v>4011543</v>
      </c>
      <c r="K159" s="141">
        <v>48478</v>
      </c>
      <c r="L159" s="141">
        <v>112</v>
      </c>
      <c r="M159" s="141">
        <v>110</v>
      </c>
      <c r="N159" s="141">
        <v>6</v>
      </c>
      <c r="O159" s="141">
        <v>98</v>
      </c>
      <c r="P159" s="141">
        <v>0</v>
      </c>
      <c r="Q159" s="141">
        <v>2</v>
      </c>
      <c r="R159" s="141">
        <v>4</v>
      </c>
      <c r="S159" s="141">
        <v>0</v>
      </c>
      <c r="T159" s="141">
        <v>0</v>
      </c>
      <c r="U159" s="141">
        <v>0</v>
      </c>
      <c r="V159" s="141">
        <v>116</v>
      </c>
      <c r="W159" s="141">
        <v>0</v>
      </c>
      <c r="X159" s="141">
        <v>5</v>
      </c>
      <c r="Y159" s="141">
        <v>1</v>
      </c>
      <c r="Z159" s="141">
        <v>0</v>
      </c>
      <c r="AA159" s="141">
        <v>0</v>
      </c>
      <c r="AB159" s="141">
        <v>100</v>
      </c>
      <c r="AC159" s="141">
        <v>6</v>
      </c>
      <c r="AD159" s="141">
        <v>8</v>
      </c>
      <c r="AE159" s="141">
        <v>1</v>
      </c>
      <c r="AF159" s="182">
        <v>0</v>
      </c>
      <c r="AG159" s="182">
        <v>0</v>
      </c>
      <c r="AH159" s="141">
        <v>5437627</v>
      </c>
      <c r="AI159" s="141">
        <v>428</v>
      </c>
      <c r="AJ159" s="141">
        <v>18621</v>
      </c>
      <c r="AK159" s="141">
        <v>0</v>
      </c>
      <c r="AL159" s="304">
        <v>0</v>
      </c>
      <c r="AM159" s="143">
        <v>0</v>
      </c>
      <c r="AN159" s="27"/>
      <c r="AO159" s="27"/>
    </row>
    <row r="160" spans="1:42" ht="24" customHeight="1" thickBot="1">
      <c r="A160" s="471"/>
      <c r="B160" s="472" t="s">
        <v>938</v>
      </c>
      <c r="C160" s="472"/>
      <c r="D160" s="472"/>
      <c r="E160" s="59" t="s">
        <v>430</v>
      </c>
      <c r="F160" s="142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  <c r="AD160" s="141">
        <v>0</v>
      </c>
      <c r="AE160" s="141">
        <v>0</v>
      </c>
      <c r="AF160" s="182">
        <v>0</v>
      </c>
      <c r="AG160" s="182">
        <v>0</v>
      </c>
      <c r="AH160" s="141">
        <v>0</v>
      </c>
      <c r="AI160" s="141">
        <v>0</v>
      </c>
      <c r="AJ160" s="141">
        <v>0</v>
      </c>
      <c r="AK160" s="141">
        <v>0</v>
      </c>
      <c r="AL160" s="304">
        <v>0</v>
      </c>
      <c r="AM160" s="143">
        <v>0</v>
      </c>
      <c r="AP160" s="18"/>
    </row>
    <row r="161" spans="1:42" ht="42.75" customHeight="1" thickBot="1">
      <c r="A161" s="471"/>
      <c r="B161" s="472" t="s">
        <v>939</v>
      </c>
      <c r="C161" s="472"/>
      <c r="D161" s="472"/>
      <c r="E161" s="59" t="s">
        <v>431</v>
      </c>
      <c r="F161" s="175">
        <v>0</v>
      </c>
      <c r="G161" s="182">
        <v>0</v>
      </c>
      <c r="H161" s="182">
        <v>0</v>
      </c>
      <c r="I161" s="182">
        <v>0</v>
      </c>
      <c r="J161" s="182">
        <v>0</v>
      </c>
      <c r="K161" s="182">
        <v>0</v>
      </c>
      <c r="L161" s="182">
        <v>0</v>
      </c>
      <c r="M161" s="182">
        <v>0</v>
      </c>
      <c r="N161" s="182">
        <v>0</v>
      </c>
      <c r="O161" s="182">
        <v>0</v>
      </c>
      <c r="P161" s="182">
        <v>0</v>
      </c>
      <c r="Q161" s="182">
        <v>0</v>
      </c>
      <c r="R161" s="182">
        <v>0</v>
      </c>
      <c r="S161" s="182">
        <v>0</v>
      </c>
      <c r="T161" s="182">
        <v>0</v>
      </c>
      <c r="U161" s="182">
        <v>0</v>
      </c>
      <c r="V161" s="182">
        <v>0</v>
      </c>
      <c r="W161" s="182">
        <v>0</v>
      </c>
      <c r="X161" s="182">
        <v>0</v>
      </c>
      <c r="Y161" s="182">
        <v>0</v>
      </c>
      <c r="Z161" s="182">
        <v>0</v>
      </c>
      <c r="AA161" s="182">
        <v>0</v>
      </c>
      <c r="AB161" s="182">
        <v>0</v>
      </c>
      <c r="AC161" s="182">
        <v>0</v>
      </c>
      <c r="AD161" s="182">
        <v>0</v>
      </c>
      <c r="AE161" s="182">
        <v>0</v>
      </c>
      <c r="AF161" s="182">
        <v>0</v>
      </c>
      <c r="AG161" s="182">
        <v>0</v>
      </c>
      <c r="AH161" s="182">
        <v>0</v>
      </c>
      <c r="AI161" s="182">
        <v>0</v>
      </c>
      <c r="AJ161" s="182">
        <v>0</v>
      </c>
      <c r="AK161" s="182">
        <v>0</v>
      </c>
      <c r="AL161" s="308">
        <v>0</v>
      </c>
      <c r="AM161" s="173">
        <v>0</v>
      </c>
      <c r="AP161" s="18"/>
    </row>
    <row r="162" spans="1:42" ht="24" customHeight="1" thickBot="1">
      <c r="A162" s="471"/>
      <c r="B162" s="472" t="s">
        <v>940</v>
      </c>
      <c r="C162" s="472"/>
      <c r="D162" s="472"/>
      <c r="E162" s="59" t="s">
        <v>432</v>
      </c>
      <c r="F162" s="142">
        <v>17</v>
      </c>
      <c r="G162" s="141">
        <v>62</v>
      </c>
      <c r="H162" s="141">
        <v>43</v>
      </c>
      <c r="I162" s="141">
        <v>0</v>
      </c>
      <c r="J162" s="141">
        <v>1881065</v>
      </c>
      <c r="K162" s="141">
        <v>64543</v>
      </c>
      <c r="L162" s="141">
        <v>52</v>
      </c>
      <c r="M162" s="141">
        <v>47</v>
      </c>
      <c r="N162" s="141">
        <v>5</v>
      </c>
      <c r="O162" s="141">
        <v>0</v>
      </c>
      <c r="P162" s="141">
        <v>10</v>
      </c>
      <c r="Q162" s="141">
        <v>5</v>
      </c>
      <c r="R162" s="141">
        <v>1</v>
      </c>
      <c r="S162" s="141">
        <v>0</v>
      </c>
      <c r="T162" s="141">
        <v>0</v>
      </c>
      <c r="U162" s="141">
        <v>12</v>
      </c>
      <c r="V162" s="141">
        <v>65</v>
      </c>
      <c r="W162" s="141">
        <v>0</v>
      </c>
      <c r="X162" s="141">
        <v>14</v>
      </c>
      <c r="Y162" s="141">
        <v>1</v>
      </c>
      <c r="Z162" s="141">
        <v>0</v>
      </c>
      <c r="AA162" s="141">
        <v>0</v>
      </c>
      <c r="AB162" s="141">
        <v>62</v>
      </c>
      <c r="AC162" s="141">
        <v>2</v>
      </c>
      <c r="AD162" s="141">
        <v>0</v>
      </c>
      <c r="AE162" s="141">
        <v>0</v>
      </c>
      <c r="AF162" s="182">
        <v>0</v>
      </c>
      <c r="AG162" s="182">
        <v>0</v>
      </c>
      <c r="AH162" s="141">
        <v>1445852</v>
      </c>
      <c r="AI162" s="141">
        <v>8495</v>
      </c>
      <c r="AJ162" s="141">
        <v>6170</v>
      </c>
      <c r="AK162" s="141">
        <v>0</v>
      </c>
      <c r="AL162" s="304">
        <v>0</v>
      </c>
      <c r="AM162" s="143">
        <v>0</v>
      </c>
      <c r="AP162" s="18"/>
    </row>
    <row r="163" spans="1:42" ht="24" customHeight="1" thickBot="1">
      <c r="A163" s="479" t="s">
        <v>72</v>
      </c>
      <c r="B163" s="472" t="s">
        <v>941</v>
      </c>
      <c r="C163" s="472"/>
      <c r="D163" s="472"/>
      <c r="E163" s="59" t="s">
        <v>433</v>
      </c>
      <c r="F163" s="142">
        <v>6</v>
      </c>
      <c r="G163" s="141">
        <v>16</v>
      </c>
      <c r="H163" s="141">
        <v>12</v>
      </c>
      <c r="I163" s="141">
        <v>0</v>
      </c>
      <c r="J163" s="141">
        <v>408523</v>
      </c>
      <c r="K163" s="141">
        <v>13474</v>
      </c>
      <c r="L163" s="141">
        <v>12</v>
      </c>
      <c r="M163" s="141">
        <v>8</v>
      </c>
      <c r="N163" s="141">
        <v>1</v>
      </c>
      <c r="O163" s="141">
        <v>0</v>
      </c>
      <c r="P163" s="141">
        <v>2</v>
      </c>
      <c r="Q163" s="141">
        <v>4</v>
      </c>
      <c r="R163" s="141">
        <v>1</v>
      </c>
      <c r="S163" s="141">
        <v>0</v>
      </c>
      <c r="T163" s="141">
        <v>1</v>
      </c>
      <c r="U163" s="141">
        <v>3</v>
      </c>
      <c r="V163" s="141">
        <v>17</v>
      </c>
      <c r="W163" s="141">
        <v>0</v>
      </c>
      <c r="X163" s="141">
        <v>5</v>
      </c>
      <c r="Y163" s="141">
        <v>0</v>
      </c>
      <c r="Z163" s="141">
        <v>0</v>
      </c>
      <c r="AA163" s="141">
        <v>0</v>
      </c>
      <c r="AB163" s="141">
        <v>17</v>
      </c>
      <c r="AC163" s="141">
        <v>0</v>
      </c>
      <c r="AD163" s="141">
        <v>0</v>
      </c>
      <c r="AE163" s="141">
        <v>0</v>
      </c>
      <c r="AF163" s="182">
        <v>0</v>
      </c>
      <c r="AG163" s="182">
        <v>0</v>
      </c>
      <c r="AH163" s="141">
        <v>155825</v>
      </c>
      <c r="AI163" s="141">
        <v>0</v>
      </c>
      <c r="AJ163" s="141">
        <v>0</v>
      </c>
      <c r="AK163" s="141">
        <v>0</v>
      </c>
      <c r="AL163" s="304">
        <v>0</v>
      </c>
      <c r="AM163" s="143">
        <v>0</v>
      </c>
      <c r="AP163" s="18"/>
    </row>
    <row r="164" spans="1:42" ht="24" customHeight="1" thickBot="1">
      <c r="A164" s="480"/>
      <c r="B164" s="482" t="s">
        <v>942</v>
      </c>
      <c r="C164" s="483"/>
      <c r="D164" s="315" t="s">
        <v>649</v>
      </c>
      <c r="E164" s="59" t="s">
        <v>434</v>
      </c>
      <c r="F164" s="142">
        <v>36</v>
      </c>
      <c r="G164" s="141">
        <v>139</v>
      </c>
      <c r="H164" s="141">
        <v>128</v>
      </c>
      <c r="I164" s="141">
        <v>0</v>
      </c>
      <c r="J164" s="141">
        <v>3480108</v>
      </c>
      <c r="K164" s="141">
        <v>129520</v>
      </c>
      <c r="L164" s="141">
        <v>115</v>
      </c>
      <c r="M164" s="141">
        <v>98</v>
      </c>
      <c r="N164" s="141">
        <v>3</v>
      </c>
      <c r="O164" s="141">
        <v>0</v>
      </c>
      <c r="P164" s="141">
        <v>12</v>
      </c>
      <c r="Q164" s="141">
        <v>17</v>
      </c>
      <c r="R164" s="141">
        <v>9</v>
      </c>
      <c r="S164" s="141">
        <v>0</v>
      </c>
      <c r="T164" s="141">
        <v>1</v>
      </c>
      <c r="U164" s="141">
        <v>21</v>
      </c>
      <c r="V164" s="141">
        <v>146</v>
      </c>
      <c r="W164" s="141">
        <v>0</v>
      </c>
      <c r="X164" s="141">
        <v>29</v>
      </c>
      <c r="Y164" s="141">
        <v>0</v>
      </c>
      <c r="Z164" s="141">
        <v>0</v>
      </c>
      <c r="AA164" s="141">
        <v>0</v>
      </c>
      <c r="AB164" s="141">
        <v>141</v>
      </c>
      <c r="AC164" s="141">
        <v>2</v>
      </c>
      <c r="AD164" s="141">
        <v>1</v>
      </c>
      <c r="AE164" s="141">
        <v>0</v>
      </c>
      <c r="AF164" s="182">
        <v>0</v>
      </c>
      <c r="AG164" s="182">
        <v>0</v>
      </c>
      <c r="AH164" s="141">
        <v>2839738</v>
      </c>
      <c r="AI164" s="141">
        <v>0</v>
      </c>
      <c r="AJ164" s="141">
        <v>5312</v>
      </c>
      <c r="AK164" s="141">
        <v>0</v>
      </c>
      <c r="AL164" s="304">
        <v>0</v>
      </c>
      <c r="AM164" s="143">
        <v>0</v>
      </c>
      <c r="AP164" s="18"/>
    </row>
    <row r="165" spans="1:42" ht="24" customHeight="1" thickBot="1">
      <c r="A165" s="480"/>
      <c r="B165" s="484"/>
      <c r="C165" s="485"/>
      <c r="D165" s="315" t="s">
        <v>650</v>
      </c>
      <c r="E165" s="59" t="s">
        <v>435</v>
      </c>
      <c r="F165" s="142">
        <v>3</v>
      </c>
      <c r="G165" s="141">
        <v>5</v>
      </c>
      <c r="H165" s="141">
        <v>5</v>
      </c>
      <c r="I165" s="141">
        <v>0</v>
      </c>
      <c r="J165" s="141">
        <v>148796</v>
      </c>
      <c r="K165" s="141">
        <v>5371</v>
      </c>
      <c r="L165" s="141">
        <v>7</v>
      </c>
      <c r="M165" s="141">
        <v>7</v>
      </c>
      <c r="N165" s="141">
        <v>1</v>
      </c>
      <c r="O165" s="141">
        <v>0</v>
      </c>
      <c r="P165" s="141">
        <v>2</v>
      </c>
      <c r="Q165" s="141">
        <v>0</v>
      </c>
      <c r="R165" s="141">
        <v>0</v>
      </c>
      <c r="S165" s="141">
        <v>0</v>
      </c>
      <c r="T165" s="141">
        <v>0</v>
      </c>
      <c r="U165" s="141">
        <v>0</v>
      </c>
      <c r="V165" s="141">
        <v>7</v>
      </c>
      <c r="W165" s="141">
        <v>1</v>
      </c>
      <c r="X165" s="141">
        <v>1</v>
      </c>
      <c r="Y165" s="141">
        <v>0</v>
      </c>
      <c r="Z165" s="141">
        <v>0</v>
      </c>
      <c r="AA165" s="141">
        <v>0</v>
      </c>
      <c r="AB165" s="141">
        <v>6</v>
      </c>
      <c r="AC165" s="141">
        <v>1</v>
      </c>
      <c r="AD165" s="141">
        <v>0</v>
      </c>
      <c r="AE165" s="141">
        <v>0</v>
      </c>
      <c r="AF165" s="182">
        <v>0</v>
      </c>
      <c r="AG165" s="182">
        <v>0</v>
      </c>
      <c r="AH165" s="141">
        <v>279672</v>
      </c>
      <c r="AI165" s="141">
        <v>0</v>
      </c>
      <c r="AJ165" s="141">
        <v>1907</v>
      </c>
      <c r="AK165" s="141">
        <v>0</v>
      </c>
      <c r="AL165" s="304">
        <v>0</v>
      </c>
      <c r="AM165" s="143">
        <v>0</v>
      </c>
      <c r="AP165" s="18"/>
    </row>
    <row r="166" spans="1:42" ht="24" customHeight="1" thickBot="1">
      <c r="A166" s="480"/>
      <c r="B166" s="474" t="s">
        <v>943</v>
      </c>
      <c r="C166" s="474"/>
      <c r="D166" s="474"/>
      <c r="E166" s="59" t="s">
        <v>436</v>
      </c>
      <c r="F166" s="142">
        <v>4</v>
      </c>
      <c r="G166" s="141">
        <v>33</v>
      </c>
      <c r="H166" s="141">
        <v>29</v>
      </c>
      <c r="I166" s="141">
        <v>0</v>
      </c>
      <c r="J166" s="141">
        <v>883591</v>
      </c>
      <c r="K166" s="141">
        <v>32373</v>
      </c>
      <c r="L166" s="141">
        <v>22</v>
      </c>
      <c r="M166" s="141">
        <v>21</v>
      </c>
      <c r="N166" s="141">
        <v>1</v>
      </c>
      <c r="O166" s="141">
        <v>0</v>
      </c>
      <c r="P166" s="141">
        <v>0</v>
      </c>
      <c r="Q166" s="141">
        <v>1</v>
      </c>
      <c r="R166" s="141">
        <v>1</v>
      </c>
      <c r="S166" s="141">
        <v>0</v>
      </c>
      <c r="T166" s="141">
        <v>0</v>
      </c>
      <c r="U166" s="141">
        <v>2</v>
      </c>
      <c r="V166" s="141">
        <v>25</v>
      </c>
      <c r="W166" s="141">
        <v>0</v>
      </c>
      <c r="X166" s="141">
        <v>12</v>
      </c>
      <c r="Y166" s="141">
        <v>2</v>
      </c>
      <c r="Z166" s="141">
        <v>0</v>
      </c>
      <c r="AA166" s="141">
        <v>0</v>
      </c>
      <c r="AB166" s="141">
        <v>25</v>
      </c>
      <c r="AC166" s="141">
        <v>0</v>
      </c>
      <c r="AD166" s="141">
        <v>0</v>
      </c>
      <c r="AE166" s="141">
        <v>0</v>
      </c>
      <c r="AF166" s="141">
        <v>0</v>
      </c>
      <c r="AG166" s="141">
        <v>0</v>
      </c>
      <c r="AH166" s="141">
        <v>530772</v>
      </c>
      <c r="AI166" s="141">
        <v>0</v>
      </c>
      <c r="AJ166" s="141">
        <v>0</v>
      </c>
      <c r="AK166" s="141">
        <v>0</v>
      </c>
      <c r="AL166" s="304">
        <v>0</v>
      </c>
      <c r="AM166" s="143">
        <v>0</v>
      </c>
      <c r="AP166" s="18"/>
    </row>
    <row r="167" spans="1:42" ht="34.5" customHeight="1" thickBot="1">
      <c r="A167" s="480"/>
      <c r="B167" s="474" t="s">
        <v>1193</v>
      </c>
      <c r="C167" s="474"/>
      <c r="D167" s="474"/>
      <c r="E167" s="59" t="s">
        <v>437</v>
      </c>
      <c r="F167" s="142">
        <v>43</v>
      </c>
      <c r="G167" s="141">
        <v>177</v>
      </c>
      <c r="H167" s="141">
        <v>162</v>
      </c>
      <c r="I167" s="141">
        <v>0</v>
      </c>
      <c r="J167" s="141">
        <v>4512495</v>
      </c>
      <c r="K167" s="141">
        <v>167264</v>
      </c>
      <c r="L167" s="141">
        <v>144</v>
      </c>
      <c r="M167" s="141">
        <v>126</v>
      </c>
      <c r="N167" s="141">
        <v>5</v>
      </c>
      <c r="O167" s="141">
        <v>0</v>
      </c>
      <c r="P167" s="141">
        <v>14</v>
      </c>
      <c r="Q167" s="141">
        <v>18</v>
      </c>
      <c r="R167" s="141">
        <v>10</v>
      </c>
      <c r="S167" s="141">
        <v>0</v>
      </c>
      <c r="T167" s="141">
        <v>1</v>
      </c>
      <c r="U167" s="141">
        <v>23</v>
      </c>
      <c r="V167" s="141">
        <v>178</v>
      </c>
      <c r="W167" s="141">
        <v>1</v>
      </c>
      <c r="X167" s="141">
        <v>42</v>
      </c>
      <c r="Y167" s="141">
        <v>2</v>
      </c>
      <c r="Z167" s="141">
        <v>0</v>
      </c>
      <c r="AA167" s="141">
        <v>0</v>
      </c>
      <c r="AB167" s="141">
        <v>172</v>
      </c>
      <c r="AC167" s="141">
        <v>3</v>
      </c>
      <c r="AD167" s="141">
        <v>1</v>
      </c>
      <c r="AE167" s="141">
        <v>0</v>
      </c>
      <c r="AF167" s="141">
        <v>0</v>
      </c>
      <c r="AG167" s="141">
        <v>0</v>
      </c>
      <c r="AH167" s="141">
        <v>3650182</v>
      </c>
      <c r="AI167" s="141">
        <v>0</v>
      </c>
      <c r="AJ167" s="141">
        <v>7219</v>
      </c>
      <c r="AK167" s="141">
        <v>0</v>
      </c>
      <c r="AL167" s="304">
        <v>0</v>
      </c>
      <c r="AM167" s="143">
        <v>0</v>
      </c>
      <c r="AP167" s="18"/>
    </row>
    <row r="168" spans="1:42" ht="24" customHeight="1" thickBot="1">
      <c r="A168" s="480"/>
      <c r="B168" s="533" t="s">
        <v>944</v>
      </c>
      <c r="C168" s="533"/>
      <c r="D168" s="533"/>
      <c r="E168" s="59" t="s">
        <v>438</v>
      </c>
      <c r="F168" s="142">
        <v>0</v>
      </c>
      <c r="G168" s="141">
        <v>1</v>
      </c>
      <c r="H168" s="141">
        <v>1</v>
      </c>
      <c r="I168" s="141">
        <v>0</v>
      </c>
      <c r="J168" s="141">
        <v>4463</v>
      </c>
      <c r="K168" s="141">
        <v>200</v>
      </c>
      <c r="L168" s="141">
        <v>1</v>
      </c>
      <c r="M168" s="141">
        <v>1</v>
      </c>
      <c r="N168" s="141">
        <v>0</v>
      </c>
      <c r="O168" s="141">
        <v>1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1</v>
      </c>
      <c r="W168" s="141">
        <v>0</v>
      </c>
      <c r="X168" s="141">
        <v>0</v>
      </c>
      <c r="Y168" s="141">
        <v>0</v>
      </c>
      <c r="Z168" s="141">
        <v>0</v>
      </c>
      <c r="AA168" s="141">
        <v>0</v>
      </c>
      <c r="AB168" s="141">
        <v>1</v>
      </c>
      <c r="AC168" s="141">
        <v>0</v>
      </c>
      <c r="AD168" s="141">
        <v>0</v>
      </c>
      <c r="AE168" s="141">
        <v>0</v>
      </c>
      <c r="AF168" s="182">
        <v>0</v>
      </c>
      <c r="AG168" s="182">
        <v>0</v>
      </c>
      <c r="AH168" s="141">
        <v>4463</v>
      </c>
      <c r="AI168" s="141">
        <v>0</v>
      </c>
      <c r="AJ168" s="141">
        <v>0</v>
      </c>
      <c r="AK168" s="141">
        <v>0</v>
      </c>
      <c r="AL168" s="304">
        <v>0</v>
      </c>
      <c r="AM168" s="143">
        <v>0</v>
      </c>
      <c r="AP168" s="18"/>
    </row>
    <row r="169" spans="1:42" ht="24" customHeight="1" thickBot="1">
      <c r="A169" s="480"/>
      <c r="B169" s="534" t="s">
        <v>945</v>
      </c>
      <c r="C169" s="475" t="s">
        <v>698</v>
      </c>
      <c r="D169" s="475"/>
      <c r="E169" s="59" t="s">
        <v>439</v>
      </c>
      <c r="F169" s="142">
        <v>0</v>
      </c>
      <c r="G169" s="141">
        <v>0</v>
      </c>
      <c r="H169" s="182">
        <v>0</v>
      </c>
      <c r="I169" s="182">
        <v>0</v>
      </c>
      <c r="J169" s="141">
        <v>0</v>
      </c>
      <c r="K169" s="141">
        <v>0</v>
      </c>
      <c r="L169" s="172">
        <v>0</v>
      </c>
      <c r="M169" s="172">
        <v>0</v>
      </c>
      <c r="N169" s="172">
        <v>0</v>
      </c>
      <c r="O169" s="172">
        <v>0</v>
      </c>
      <c r="P169" s="172">
        <v>0</v>
      </c>
      <c r="Q169" s="172">
        <v>0</v>
      </c>
      <c r="R169" s="172">
        <v>0</v>
      </c>
      <c r="S169" s="172">
        <v>0</v>
      </c>
      <c r="T169" s="172">
        <v>0</v>
      </c>
      <c r="U169" s="141">
        <v>0</v>
      </c>
      <c r="V169" s="141">
        <v>0</v>
      </c>
      <c r="W169" s="141">
        <v>0</v>
      </c>
      <c r="X169" s="141">
        <v>0</v>
      </c>
      <c r="Y169" s="172">
        <v>0</v>
      </c>
      <c r="Z169" s="172">
        <v>0</v>
      </c>
      <c r="AA169" s="172">
        <v>0</v>
      </c>
      <c r="AB169" s="172">
        <v>0</v>
      </c>
      <c r="AC169" s="172">
        <v>0</v>
      </c>
      <c r="AD169" s="172">
        <v>0</v>
      </c>
      <c r="AE169" s="172">
        <v>0</v>
      </c>
      <c r="AF169" s="172">
        <v>0</v>
      </c>
      <c r="AG169" s="172">
        <v>0</v>
      </c>
      <c r="AH169" s="172">
        <v>0</v>
      </c>
      <c r="AI169" s="172">
        <v>0</v>
      </c>
      <c r="AJ169" s="172">
        <v>0</v>
      </c>
      <c r="AK169" s="141">
        <v>0</v>
      </c>
      <c r="AL169" s="304">
        <v>0</v>
      </c>
      <c r="AM169" s="143">
        <v>0</v>
      </c>
      <c r="AP169" s="18"/>
    </row>
    <row r="170" spans="1:42" ht="24" customHeight="1" thickBot="1">
      <c r="A170" s="480"/>
      <c r="B170" s="535"/>
      <c r="C170" s="475" t="s">
        <v>699</v>
      </c>
      <c r="D170" s="475"/>
      <c r="E170" s="59" t="s">
        <v>440</v>
      </c>
      <c r="F170" s="142">
        <v>0</v>
      </c>
      <c r="G170" s="141">
        <v>0</v>
      </c>
      <c r="H170" s="182">
        <v>0</v>
      </c>
      <c r="I170" s="182">
        <v>0</v>
      </c>
      <c r="J170" s="141">
        <v>0</v>
      </c>
      <c r="K170" s="141">
        <v>0</v>
      </c>
      <c r="L170" s="172">
        <v>0</v>
      </c>
      <c r="M170" s="172">
        <v>0</v>
      </c>
      <c r="N170" s="172">
        <v>0</v>
      </c>
      <c r="O170" s="172">
        <v>0</v>
      </c>
      <c r="P170" s="172">
        <v>0</v>
      </c>
      <c r="Q170" s="172">
        <v>0</v>
      </c>
      <c r="R170" s="172">
        <v>0</v>
      </c>
      <c r="S170" s="172">
        <v>0</v>
      </c>
      <c r="T170" s="172">
        <v>0</v>
      </c>
      <c r="U170" s="141">
        <v>0</v>
      </c>
      <c r="V170" s="141">
        <v>0</v>
      </c>
      <c r="W170" s="141">
        <v>0</v>
      </c>
      <c r="X170" s="141">
        <v>0</v>
      </c>
      <c r="Y170" s="172">
        <v>0</v>
      </c>
      <c r="Z170" s="172">
        <v>0</v>
      </c>
      <c r="AA170" s="172">
        <v>0</v>
      </c>
      <c r="AB170" s="172">
        <v>0</v>
      </c>
      <c r="AC170" s="172">
        <v>0</v>
      </c>
      <c r="AD170" s="172">
        <v>0</v>
      </c>
      <c r="AE170" s="172">
        <v>0</v>
      </c>
      <c r="AF170" s="172">
        <v>0</v>
      </c>
      <c r="AG170" s="172">
        <v>0</v>
      </c>
      <c r="AH170" s="172">
        <v>0</v>
      </c>
      <c r="AI170" s="172">
        <v>0</v>
      </c>
      <c r="AJ170" s="172">
        <v>0</v>
      </c>
      <c r="AK170" s="141">
        <v>0</v>
      </c>
      <c r="AL170" s="304">
        <v>0</v>
      </c>
      <c r="AM170" s="143">
        <v>0</v>
      </c>
      <c r="AP170" s="18"/>
    </row>
    <row r="171" spans="1:42" ht="24" customHeight="1" thickBot="1">
      <c r="A171" s="480"/>
      <c r="B171" s="535"/>
      <c r="C171" s="475" t="s">
        <v>700</v>
      </c>
      <c r="D171" s="475"/>
      <c r="E171" s="59" t="s">
        <v>441</v>
      </c>
      <c r="F171" s="142">
        <v>0</v>
      </c>
      <c r="G171" s="141">
        <v>0</v>
      </c>
      <c r="H171" s="182">
        <v>0</v>
      </c>
      <c r="I171" s="182">
        <v>0</v>
      </c>
      <c r="J171" s="141">
        <v>0</v>
      </c>
      <c r="K171" s="141">
        <v>0</v>
      </c>
      <c r="L171" s="172">
        <v>0</v>
      </c>
      <c r="M171" s="172">
        <v>0</v>
      </c>
      <c r="N171" s="172">
        <v>0</v>
      </c>
      <c r="O171" s="172">
        <v>0</v>
      </c>
      <c r="P171" s="172">
        <v>0</v>
      </c>
      <c r="Q171" s="172">
        <v>0</v>
      </c>
      <c r="R171" s="172">
        <v>0</v>
      </c>
      <c r="S171" s="172">
        <v>0</v>
      </c>
      <c r="T171" s="172">
        <v>0</v>
      </c>
      <c r="U171" s="141">
        <v>0</v>
      </c>
      <c r="V171" s="141">
        <v>0</v>
      </c>
      <c r="W171" s="141">
        <v>0</v>
      </c>
      <c r="X171" s="141">
        <v>0</v>
      </c>
      <c r="Y171" s="172">
        <v>0</v>
      </c>
      <c r="Z171" s="172">
        <v>0</v>
      </c>
      <c r="AA171" s="172">
        <v>0</v>
      </c>
      <c r="AB171" s="172">
        <v>0</v>
      </c>
      <c r="AC171" s="172">
        <v>0</v>
      </c>
      <c r="AD171" s="172">
        <v>0</v>
      </c>
      <c r="AE171" s="172">
        <v>0</v>
      </c>
      <c r="AF171" s="172">
        <v>0</v>
      </c>
      <c r="AG171" s="172">
        <v>0</v>
      </c>
      <c r="AH171" s="172">
        <v>0</v>
      </c>
      <c r="AI171" s="172">
        <v>0</v>
      </c>
      <c r="AJ171" s="172">
        <v>0</v>
      </c>
      <c r="AK171" s="141">
        <v>0</v>
      </c>
      <c r="AL171" s="304">
        <v>0</v>
      </c>
      <c r="AM171" s="143">
        <v>0</v>
      </c>
      <c r="AP171" s="18"/>
    </row>
    <row r="172" spans="1:42" ht="24" customHeight="1" thickBot="1">
      <c r="A172" s="480"/>
      <c r="B172" s="535"/>
      <c r="C172" s="475" t="s">
        <v>681</v>
      </c>
      <c r="D172" s="475"/>
      <c r="E172" s="59" t="s">
        <v>442</v>
      </c>
      <c r="F172" s="142">
        <v>0</v>
      </c>
      <c r="G172" s="141">
        <v>0</v>
      </c>
      <c r="H172" s="182">
        <v>0</v>
      </c>
      <c r="I172" s="182">
        <v>0</v>
      </c>
      <c r="J172" s="141">
        <v>0</v>
      </c>
      <c r="K172" s="141">
        <v>0</v>
      </c>
      <c r="L172" s="172">
        <v>0</v>
      </c>
      <c r="M172" s="172">
        <v>0</v>
      </c>
      <c r="N172" s="172">
        <v>0</v>
      </c>
      <c r="O172" s="172">
        <v>0</v>
      </c>
      <c r="P172" s="172">
        <v>0</v>
      </c>
      <c r="Q172" s="172">
        <v>0</v>
      </c>
      <c r="R172" s="172">
        <v>0</v>
      </c>
      <c r="S172" s="172">
        <v>0</v>
      </c>
      <c r="T172" s="172">
        <v>0</v>
      </c>
      <c r="U172" s="141">
        <v>0</v>
      </c>
      <c r="V172" s="141">
        <v>0</v>
      </c>
      <c r="W172" s="141">
        <v>0</v>
      </c>
      <c r="X172" s="141">
        <v>0</v>
      </c>
      <c r="Y172" s="172">
        <v>0</v>
      </c>
      <c r="Z172" s="172">
        <v>0</v>
      </c>
      <c r="AA172" s="172">
        <v>0</v>
      </c>
      <c r="AB172" s="172">
        <v>0</v>
      </c>
      <c r="AC172" s="172">
        <v>0</v>
      </c>
      <c r="AD172" s="172">
        <v>0</v>
      </c>
      <c r="AE172" s="172">
        <v>0</v>
      </c>
      <c r="AF172" s="172">
        <v>0</v>
      </c>
      <c r="AG172" s="172">
        <v>0</v>
      </c>
      <c r="AH172" s="172">
        <v>0</v>
      </c>
      <c r="AI172" s="172">
        <v>0</v>
      </c>
      <c r="AJ172" s="172">
        <v>0</v>
      </c>
      <c r="AK172" s="141">
        <v>0</v>
      </c>
      <c r="AL172" s="304">
        <v>0</v>
      </c>
      <c r="AM172" s="143">
        <v>0</v>
      </c>
      <c r="AP172" s="18"/>
    </row>
    <row r="173" spans="1:42" ht="24" customHeight="1" thickBot="1">
      <c r="A173" s="480"/>
      <c r="B173" s="535"/>
      <c r="C173" s="475" t="s">
        <v>701</v>
      </c>
      <c r="D173" s="475"/>
      <c r="E173" s="59" t="s">
        <v>443</v>
      </c>
      <c r="F173" s="142">
        <v>0</v>
      </c>
      <c r="G173" s="141">
        <v>0</v>
      </c>
      <c r="H173" s="182">
        <v>0</v>
      </c>
      <c r="I173" s="182">
        <v>0</v>
      </c>
      <c r="J173" s="141">
        <v>0</v>
      </c>
      <c r="K173" s="141">
        <v>0</v>
      </c>
      <c r="L173" s="172">
        <v>0</v>
      </c>
      <c r="M173" s="172">
        <v>0</v>
      </c>
      <c r="N173" s="172">
        <v>0</v>
      </c>
      <c r="O173" s="172">
        <v>0</v>
      </c>
      <c r="P173" s="172">
        <v>0</v>
      </c>
      <c r="Q173" s="172">
        <v>0</v>
      </c>
      <c r="R173" s="172">
        <v>0</v>
      </c>
      <c r="S173" s="172">
        <v>0</v>
      </c>
      <c r="T173" s="172">
        <v>0</v>
      </c>
      <c r="U173" s="141">
        <v>0</v>
      </c>
      <c r="V173" s="141">
        <v>0</v>
      </c>
      <c r="W173" s="141">
        <v>0</v>
      </c>
      <c r="X173" s="141">
        <v>0</v>
      </c>
      <c r="Y173" s="172">
        <v>0</v>
      </c>
      <c r="Z173" s="172">
        <v>0</v>
      </c>
      <c r="AA173" s="172">
        <v>0</v>
      </c>
      <c r="AB173" s="172">
        <v>0</v>
      </c>
      <c r="AC173" s="172">
        <v>0</v>
      </c>
      <c r="AD173" s="172">
        <v>0</v>
      </c>
      <c r="AE173" s="172">
        <v>0</v>
      </c>
      <c r="AF173" s="172">
        <v>0</v>
      </c>
      <c r="AG173" s="172">
        <v>0</v>
      </c>
      <c r="AH173" s="172">
        <v>0</v>
      </c>
      <c r="AI173" s="172">
        <v>0</v>
      </c>
      <c r="AJ173" s="172">
        <v>0</v>
      </c>
      <c r="AK173" s="141">
        <v>0</v>
      </c>
      <c r="AL173" s="304">
        <v>0</v>
      </c>
      <c r="AM173" s="143">
        <v>0</v>
      </c>
      <c r="AP173" s="18"/>
    </row>
    <row r="174" spans="1:42" ht="24" customHeight="1" thickBot="1">
      <c r="A174" s="480"/>
      <c r="B174" s="535"/>
      <c r="C174" s="475" t="s">
        <v>702</v>
      </c>
      <c r="D174" s="475"/>
      <c r="E174" s="59" t="s">
        <v>444</v>
      </c>
      <c r="F174" s="142">
        <v>0</v>
      </c>
      <c r="G174" s="141">
        <v>0</v>
      </c>
      <c r="H174" s="182">
        <v>0</v>
      </c>
      <c r="I174" s="182">
        <v>0</v>
      </c>
      <c r="J174" s="141">
        <v>0</v>
      </c>
      <c r="K174" s="141">
        <v>0</v>
      </c>
      <c r="L174" s="172">
        <v>0</v>
      </c>
      <c r="M174" s="172">
        <v>0</v>
      </c>
      <c r="N174" s="172">
        <v>0</v>
      </c>
      <c r="O174" s="172">
        <v>0</v>
      </c>
      <c r="P174" s="172">
        <v>0</v>
      </c>
      <c r="Q174" s="172">
        <v>0</v>
      </c>
      <c r="R174" s="172">
        <v>0</v>
      </c>
      <c r="S174" s="172">
        <v>0</v>
      </c>
      <c r="T174" s="172">
        <v>0</v>
      </c>
      <c r="U174" s="141">
        <v>0</v>
      </c>
      <c r="V174" s="141">
        <v>0</v>
      </c>
      <c r="W174" s="141">
        <v>0</v>
      </c>
      <c r="X174" s="141">
        <v>0</v>
      </c>
      <c r="Y174" s="172">
        <v>0</v>
      </c>
      <c r="Z174" s="172">
        <v>0</v>
      </c>
      <c r="AA174" s="172">
        <v>0</v>
      </c>
      <c r="AB174" s="172">
        <v>0</v>
      </c>
      <c r="AC174" s="172">
        <v>0</v>
      </c>
      <c r="AD174" s="172">
        <v>0</v>
      </c>
      <c r="AE174" s="172">
        <v>0</v>
      </c>
      <c r="AF174" s="172">
        <v>0</v>
      </c>
      <c r="AG174" s="172">
        <v>0</v>
      </c>
      <c r="AH174" s="172">
        <v>0</v>
      </c>
      <c r="AI174" s="172">
        <v>0</v>
      </c>
      <c r="AJ174" s="172">
        <v>0</v>
      </c>
      <c r="AK174" s="141">
        <v>0</v>
      </c>
      <c r="AL174" s="304">
        <v>0</v>
      </c>
      <c r="AM174" s="143">
        <v>0</v>
      </c>
      <c r="AP174" s="18"/>
    </row>
    <row r="175" spans="1:42" ht="37.5" customHeight="1" thickBot="1">
      <c r="A175" s="480"/>
      <c r="B175" s="535"/>
      <c r="C175" s="475" t="s">
        <v>703</v>
      </c>
      <c r="D175" s="475"/>
      <c r="E175" s="59" t="s">
        <v>445</v>
      </c>
      <c r="F175" s="142">
        <v>1</v>
      </c>
      <c r="G175" s="141">
        <v>0</v>
      </c>
      <c r="H175" s="182">
        <v>0</v>
      </c>
      <c r="I175" s="182">
        <v>0</v>
      </c>
      <c r="J175" s="141">
        <v>0</v>
      </c>
      <c r="K175" s="141">
        <v>0</v>
      </c>
      <c r="L175" s="172">
        <v>0</v>
      </c>
      <c r="M175" s="172">
        <v>0</v>
      </c>
      <c r="N175" s="172">
        <v>0</v>
      </c>
      <c r="O175" s="172">
        <v>0</v>
      </c>
      <c r="P175" s="172">
        <v>0</v>
      </c>
      <c r="Q175" s="172">
        <v>0</v>
      </c>
      <c r="R175" s="172">
        <v>0</v>
      </c>
      <c r="S175" s="172">
        <v>0</v>
      </c>
      <c r="T175" s="172">
        <v>0</v>
      </c>
      <c r="U175" s="141">
        <v>1</v>
      </c>
      <c r="V175" s="141">
        <v>1</v>
      </c>
      <c r="W175" s="141">
        <v>0</v>
      </c>
      <c r="X175" s="141">
        <v>0</v>
      </c>
      <c r="Y175" s="172">
        <v>0</v>
      </c>
      <c r="Z175" s="172">
        <v>0</v>
      </c>
      <c r="AA175" s="172">
        <v>0</v>
      </c>
      <c r="AB175" s="172">
        <v>0</v>
      </c>
      <c r="AC175" s="172">
        <v>0</v>
      </c>
      <c r="AD175" s="172">
        <v>0</v>
      </c>
      <c r="AE175" s="172">
        <v>0</v>
      </c>
      <c r="AF175" s="172">
        <v>0</v>
      </c>
      <c r="AG175" s="172">
        <v>0</v>
      </c>
      <c r="AH175" s="172">
        <v>0</v>
      </c>
      <c r="AI175" s="172">
        <v>0</v>
      </c>
      <c r="AJ175" s="172">
        <v>0</v>
      </c>
      <c r="AK175" s="141">
        <v>0</v>
      </c>
      <c r="AL175" s="304">
        <v>0</v>
      </c>
      <c r="AM175" s="143">
        <v>0</v>
      </c>
      <c r="AP175" s="18"/>
    </row>
    <row r="176" spans="1:42" ht="65.25" customHeight="1" thickBot="1">
      <c r="A176" s="480"/>
      <c r="B176" s="535"/>
      <c r="C176" s="475" t="s">
        <v>349</v>
      </c>
      <c r="D176" s="475"/>
      <c r="E176" s="59" t="s">
        <v>446</v>
      </c>
      <c r="F176" s="142">
        <v>0</v>
      </c>
      <c r="G176" s="141">
        <v>0</v>
      </c>
      <c r="H176" s="182">
        <v>0</v>
      </c>
      <c r="I176" s="182">
        <v>0</v>
      </c>
      <c r="J176" s="141">
        <v>0</v>
      </c>
      <c r="K176" s="141">
        <v>0</v>
      </c>
      <c r="L176" s="172">
        <v>0</v>
      </c>
      <c r="M176" s="172">
        <v>0</v>
      </c>
      <c r="N176" s="172">
        <v>0</v>
      </c>
      <c r="O176" s="172">
        <v>0</v>
      </c>
      <c r="P176" s="172">
        <v>0</v>
      </c>
      <c r="Q176" s="172">
        <v>0</v>
      </c>
      <c r="R176" s="172">
        <v>0</v>
      </c>
      <c r="S176" s="172">
        <v>0</v>
      </c>
      <c r="T176" s="172">
        <v>0</v>
      </c>
      <c r="U176" s="141">
        <v>0</v>
      </c>
      <c r="V176" s="141">
        <v>0</v>
      </c>
      <c r="W176" s="141">
        <v>0</v>
      </c>
      <c r="X176" s="141">
        <v>0</v>
      </c>
      <c r="Y176" s="172">
        <v>0</v>
      </c>
      <c r="Z176" s="172">
        <v>0</v>
      </c>
      <c r="AA176" s="172">
        <v>0</v>
      </c>
      <c r="AB176" s="172">
        <v>0</v>
      </c>
      <c r="AC176" s="172">
        <v>0</v>
      </c>
      <c r="AD176" s="172">
        <v>0</v>
      </c>
      <c r="AE176" s="172">
        <v>0</v>
      </c>
      <c r="AF176" s="172">
        <v>0</v>
      </c>
      <c r="AG176" s="172">
        <v>0</v>
      </c>
      <c r="AH176" s="172">
        <v>0</v>
      </c>
      <c r="AI176" s="172">
        <v>0</v>
      </c>
      <c r="AJ176" s="172">
        <v>0</v>
      </c>
      <c r="AK176" s="141">
        <v>0</v>
      </c>
      <c r="AL176" s="304">
        <v>0</v>
      </c>
      <c r="AM176" s="143">
        <v>0</v>
      </c>
      <c r="AP176" s="18"/>
    </row>
    <row r="177" spans="1:42" ht="57" customHeight="1" thickBot="1">
      <c r="A177" s="480"/>
      <c r="B177" s="535"/>
      <c r="C177" s="475" t="s">
        <v>19</v>
      </c>
      <c r="D177" s="475"/>
      <c r="E177" s="59" t="s">
        <v>447</v>
      </c>
      <c r="F177" s="142">
        <v>0</v>
      </c>
      <c r="G177" s="141">
        <v>0</v>
      </c>
      <c r="H177" s="182">
        <v>0</v>
      </c>
      <c r="I177" s="182">
        <v>0</v>
      </c>
      <c r="J177" s="141">
        <v>0</v>
      </c>
      <c r="K177" s="141">
        <v>0</v>
      </c>
      <c r="L177" s="172">
        <v>0</v>
      </c>
      <c r="M177" s="172">
        <v>0</v>
      </c>
      <c r="N177" s="172">
        <v>0</v>
      </c>
      <c r="O177" s="172">
        <v>0</v>
      </c>
      <c r="P177" s="172">
        <v>0</v>
      </c>
      <c r="Q177" s="172">
        <v>0</v>
      </c>
      <c r="R177" s="172">
        <v>0</v>
      </c>
      <c r="S177" s="172">
        <v>0</v>
      </c>
      <c r="T177" s="172">
        <v>0</v>
      </c>
      <c r="U177" s="141">
        <v>0</v>
      </c>
      <c r="V177" s="141">
        <v>0</v>
      </c>
      <c r="W177" s="141">
        <v>0</v>
      </c>
      <c r="X177" s="141">
        <v>0</v>
      </c>
      <c r="Y177" s="172">
        <v>0</v>
      </c>
      <c r="Z177" s="172">
        <v>0</v>
      </c>
      <c r="AA177" s="172">
        <v>0</v>
      </c>
      <c r="AB177" s="172">
        <v>0</v>
      </c>
      <c r="AC177" s="172">
        <v>0</v>
      </c>
      <c r="AD177" s="172">
        <v>0</v>
      </c>
      <c r="AE177" s="172">
        <v>0</v>
      </c>
      <c r="AF177" s="172">
        <v>0</v>
      </c>
      <c r="AG177" s="172">
        <v>0</v>
      </c>
      <c r="AH177" s="172">
        <v>0</v>
      </c>
      <c r="AI177" s="172">
        <v>0</v>
      </c>
      <c r="AJ177" s="172">
        <v>0</v>
      </c>
      <c r="AK177" s="141">
        <v>0</v>
      </c>
      <c r="AL177" s="304">
        <v>0</v>
      </c>
      <c r="AM177" s="143">
        <v>0</v>
      </c>
      <c r="AP177" s="18"/>
    </row>
    <row r="178" spans="1:42" ht="36.75" customHeight="1" thickBot="1">
      <c r="A178" s="480"/>
      <c r="B178" s="535"/>
      <c r="C178" s="475" t="s">
        <v>127</v>
      </c>
      <c r="D178" s="475"/>
      <c r="E178" s="59" t="s">
        <v>448</v>
      </c>
      <c r="F178" s="142">
        <v>0</v>
      </c>
      <c r="G178" s="141">
        <v>0</v>
      </c>
      <c r="H178" s="182">
        <v>0</v>
      </c>
      <c r="I178" s="182">
        <v>0</v>
      </c>
      <c r="J178" s="141">
        <v>0</v>
      </c>
      <c r="K178" s="141">
        <v>0</v>
      </c>
      <c r="L178" s="172">
        <v>0</v>
      </c>
      <c r="M178" s="172">
        <v>0</v>
      </c>
      <c r="N178" s="172">
        <v>0</v>
      </c>
      <c r="O178" s="172">
        <v>0</v>
      </c>
      <c r="P178" s="172">
        <v>0</v>
      </c>
      <c r="Q178" s="172">
        <v>0</v>
      </c>
      <c r="R178" s="172">
        <v>0</v>
      </c>
      <c r="S178" s="172">
        <v>0</v>
      </c>
      <c r="T178" s="172">
        <v>0</v>
      </c>
      <c r="U178" s="141">
        <v>0</v>
      </c>
      <c r="V178" s="141">
        <v>0</v>
      </c>
      <c r="W178" s="141">
        <v>0</v>
      </c>
      <c r="X178" s="141">
        <v>0</v>
      </c>
      <c r="Y178" s="172">
        <v>0</v>
      </c>
      <c r="Z178" s="172">
        <v>0</v>
      </c>
      <c r="AA178" s="172">
        <v>0</v>
      </c>
      <c r="AB178" s="172">
        <v>0</v>
      </c>
      <c r="AC178" s="172">
        <v>0</v>
      </c>
      <c r="AD178" s="172">
        <v>0</v>
      </c>
      <c r="AE178" s="172">
        <v>0</v>
      </c>
      <c r="AF178" s="172">
        <v>0</v>
      </c>
      <c r="AG178" s="172">
        <v>0</v>
      </c>
      <c r="AH178" s="172">
        <v>0</v>
      </c>
      <c r="AI178" s="172">
        <v>0</v>
      </c>
      <c r="AJ178" s="172">
        <v>0</v>
      </c>
      <c r="AK178" s="141">
        <v>0</v>
      </c>
      <c r="AL178" s="304">
        <v>0</v>
      </c>
      <c r="AM178" s="143">
        <v>0</v>
      </c>
      <c r="AP178" s="18"/>
    </row>
    <row r="179" spans="1:42" ht="35.25" customHeight="1" thickBot="1">
      <c r="A179" s="480"/>
      <c r="B179" s="536"/>
      <c r="C179" s="475" t="s">
        <v>1194</v>
      </c>
      <c r="D179" s="475"/>
      <c r="E179" s="59" t="s">
        <v>449</v>
      </c>
      <c r="F179" s="142">
        <v>1</v>
      </c>
      <c r="G179" s="141">
        <v>0</v>
      </c>
      <c r="H179" s="182">
        <v>0</v>
      </c>
      <c r="I179" s="182">
        <v>0</v>
      </c>
      <c r="J179" s="141">
        <v>0</v>
      </c>
      <c r="K179" s="141">
        <v>0</v>
      </c>
      <c r="L179" s="172">
        <v>0</v>
      </c>
      <c r="M179" s="172">
        <v>0</v>
      </c>
      <c r="N179" s="172">
        <v>0</v>
      </c>
      <c r="O179" s="172">
        <v>0</v>
      </c>
      <c r="P179" s="172">
        <v>0</v>
      </c>
      <c r="Q179" s="172">
        <v>0</v>
      </c>
      <c r="R179" s="172">
        <v>0</v>
      </c>
      <c r="S179" s="172">
        <v>0</v>
      </c>
      <c r="T179" s="172">
        <v>0</v>
      </c>
      <c r="U179" s="141">
        <v>1</v>
      </c>
      <c r="V179" s="141">
        <v>1</v>
      </c>
      <c r="W179" s="141">
        <v>0</v>
      </c>
      <c r="X179" s="141">
        <v>0</v>
      </c>
      <c r="Y179" s="172">
        <v>0</v>
      </c>
      <c r="Z179" s="172">
        <v>0</v>
      </c>
      <c r="AA179" s="172">
        <v>0</v>
      </c>
      <c r="AB179" s="172">
        <v>0</v>
      </c>
      <c r="AC179" s="172">
        <v>0</v>
      </c>
      <c r="AD179" s="172">
        <v>0</v>
      </c>
      <c r="AE179" s="172">
        <v>0</v>
      </c>
      <c r="AF179" s="172">
        <v>0</v>
      </c>
      <c r="AG179" s="172">
        <v>0</v>
      </c>
      <c r="AH179" s="172">
        <v>0</v>
      </c>
      <c r="AI179" s="172">
        <v>0</v>
      </c>
      <c r="AJ179" s="172">
        <v>0</v>
      </c>
      <c r="AK179" s="141">
        <v>0</v>
      </c>
      <c r="AL179" s="304">
        <v>0</v>
      </c>
      <c r="AM179" s="143">
        <v>0</v>
      </c>
      <c r="AP179" s="18"/>
    </row>
    <row r="180" spans="1:42" ht="24" customHeight="1" thickBot="1">
      <c r="A180" s="480"/>
      <c r="B180" s="504" t="s">
        <v>946</v>
      </c>
      <c r="C180" s="474" t="s">
        <v>605</v>
      </c>
      <c r="D180" s="474"/>
      <c r="E180" s="59" t="s">
        <v>450</v>
      </c>
      <c r="F180" s="142">
        <v>3</v>
      </c>
      <c r="G180" s="141">
        <v>16</v>
      </c>
      <c r="H180" s="141">
        <v>0</v>
      </c>
      <c r="I180" s="141">
        <v>0</v>
      </c>
      <c r="J180" s="141">
        <v>898595</v>
      </c>
      <c r="K180" s="141">
        <v>366</v>
      </c>
      <c r="L180" s="141">
        <v>12</v>
      </c>
      <c r="M180" s="141">
        <v>9</v>
      </c>
      <c r="N180" s="141">
        <v>6</v>
      </c>
      <c r="O180" s="141">
        <v>0</v>
      </c>
      <c r="P180" s="141">
        <v>1</v>
      </c>
      <c r="Q180" s="141">
        <v>3</v>
      </c>
      <c r="R180" s="141">
        <v>0</v>
      </c>
      <c r="S180" s="141">
        <v>0</v>
      </c>
      <c r="T180" s="141">
        <v>0</v>
      </c>
      <c r="U180" s="141">
        <v>1</v>
      </c>
      <c r="V180" s="141">
        <v>13</v>
      </c>
      <c r="W180" s="141">
        <v>0</v>
      </c>
      <c r="X180" s="141">
        <v>6</v>
      </c>
      <c r="Y180" s="141">
        <v>0</v>
      </c>
      <c r="Z180" s="141">
        <v>0</v>
      </c>
      <c r="AA180" s="141">
        <v>0</v>
      </c>
      <c r="AB180" s="141">
        <v>6</v>
      </c>
      <c r="AC180" s="141">
        <v>6</v>
      </c>
      <c r="AD180" s="141">
        <v>1</v>
      </c>
      <c r="AE180" s="141">
        <v>0</v>
      </c>
      <c r="AF180" s="182">
        <v>0</v>
      </c>
      <c r="AG180" s="182">
        <v>0</v>
      </c>
      <c r="AH180" s="141">
        <v>615775</v>
      </c>
      <c r="AI180" s="141">
        <v>0</v>
      </c>
      <c r="AJ180" s="141">
        <v>10707</v>
      </c>
      <c r="AK180" s="141">
        <v>0</v>
      </c>
      <c r="AL180" s="304">
        <v>0</v>
      </c>
      <c r="AM180" s="143">
        <v>0</v>
      </c>
      <c r="AP180" s="18"/>
    </row>
    <row r="181" spans="1:42" ht="24" customHeight="1" thickBot="1">
      <c r="A181" s="480"/>
      <c r="B181" s="506"/>
      <c r="C181" s="474" t="s">
        <v>805</v>
      </c>
      <c r="D181" s="474"/>
      <c r="E181" s="59" t="s">
        <v>451</v>
      </c>
      <c r="F181" s="142">
        <v>73</v>
      </c>
      <c r="G181" s="141">
        <v>219</v>
      </c>
      <c r="H181" s="141">
        <v>3</v>
      </c>
      <c r="I181" s="141">
        <v>0</v>
      </c>
      <c r="J181" s="141">
        <v>9648068</v>
      </c>
      <c r="K181" s="141">
        <v>3430</v>
      </c>
      <c r="L181" s="141">
        <v>168</v>
      </c>
      <c r="M181" s="141">
        <v>132</v>
      </c>
      <c r="N181" s="141">
        <v>83</v>
      </c>
      <c r="O181" s="141">
        <v>0</v>
      </c>
      <c r="P181" s="141">
        <v>10</v>
      </c>
      <c r="Q181" s="141">
        <v>36</v>
      </c>
      <c r="R181" s="141">
        <v>20</v>
      </c>
      <c r="S181" s="141">
        <v>0</v>
      </c>
      <c r="T181" s="141">
        <v>6</v>
      </c>
      <c r="U181" s="141">
        <v>11</v>
      </c>
      <c r="V181" s="141">
        <v>205</v>
      </c>
      <c r="W181" s="141">
        <v>0</v>
      </c>
      <c r="X181" s="141">
        <v>87</v>
      </c>
      <c r="Y181" s="141">
        <v>13</v>
      </c>
      <c r="Z181" s="141">
        <v>0</v>
      </c>
      <c r="AA181" s="141">
        <v>0</v>
      </c>
      <c r="AB181" s="141">
        <v>124</v>
      </c>
      <c r="AC181" s="141">
        <v>68</v>
      </c>
      <c r="AD181" s="141">
        <v>7</v>
      </c>
      <c r="AE181" s="141">
        <v>0</v>
      </c>
      <c r="AF181" s="182">
        <v>0</v>
      </c>
      <c r="AG181" s="182">
        <v>0</v>
      </c>
      <c r="AH181" s="141">
        <v>6610211</v>
      </c>
      <c r="AI181" s="141">
        <v>0</v>
      </c>
      <c r="AJ181" s="141">
        <v>109025</v>
      </c>
      <c r="AK181" s="141">
        <v>0</v>
      </c>
      <c r="AL181" s="304">
        <v>0</v>
      </c>
      <c r="AM181" s="143">
        <v>0</v>
      </c>
      <c r="AP181" s="18"/>
    </row>
    <row r="182" spans="1:42" ht="45" customHeight="1" thickBot="1">
      <c r="A182" s="480"/>
      <c r="B182" s="508"/>
      <c r="C182" s="474" t="s">
        <v>1195</v>
      </c>
      <c r="D182" s="474"/>
      <c r="E182" s="59" t="s">
        <v>452</v>
      </c>
      <c r="F182" s="142">
        <v>76</v>
      </c>
      <c r="G182" s="141">
        <v>235</v>
      </c>
      <c r="H182" s="141">
        <v>3</v>
      </c>
      <c r="I182" s="141">
        <v>0</v>
      </c>
      <c r="J182" s="141">
        <v>10546663</v>
      </c>
      <c r="K182" s="141">
        <v>3796</v>
      </c>
      <c r="L182" s="141">
        <v>180</v>
      </c>
      <c r="M182" s="141">
        <v>141</v>
      </c>
      <c r="N182" s="141">
        <v>89</v>
      </c>
      <c r="O182" s="141">
        <v>0</v>
      </c>
      <c r="P182" s="141">
        <v>11</v>
      </c>
      <c r="Q182" s="141">
        <v>39</v>
      </c>
      <c r="R182" s="141">
        <v>20</v>
      </c>
      <c r="S182" s="141">
        <v>0</v>
      </c>
      <c r="T182" s="141">
        <v>6</v>
      </c>
      <c r="U182" s="141">
        <v>12</v>
      </c>
      <c r="V182" s="141">
        <v>218</v>
      </c>
      <c r="W182" s="141">
        <v>0</v>
      </c>
      <c r="X182" s="141">
        <v>93</v>
      </c>
      <c r="Y182" s="141">
        <v>13</v>
      </c>
      <c r="Z182" s="141">
        <v>0</v>
      </c>
      <c r="AA182" s="141">
        <v>0</v>
      </c>
      <c r="AB182" s="141">
        <v>130</v>
      </c>
      <c r="AC182" s="141">
        <v>74</v>
      </c>
      <c r="AD182" s="141">
        <v>8</v>
      </c>
      <c r="AE182" s="141">
        <v>0</v>
      </c>
      <c r="AF182" s="182">
        <v>0</v>
      </c>
      <c r="AG182" s="182">
        <v>0</v>
      </c>
      <c r="AH182" s="141">
        <v>7225986</v>
      </c>
      <c r="AI182" s="141">
        <v>0</v>
      </c>
      <c r="AJ182" s="141">
        <v>119732</v>
      </c>
      <c r="AK182" s="141">
        <v>0</v>
      </c>
      <c r="AL182" s="304">
        <v>0</v>
      </c>
      <c r="AM182" s="143">
        <v>0</v>
      </c>
      <c r="AP182" s="18"/>
    </row>
    <row r="183" spans="1:42" ht="24" customHeight="1" thickBot="1">
      <c r="A183" s="480"/>
      <c r="B183" s="486" t="s">
        <v>947</v>
      </c>
      <c r="C183" s="474" t="s">
        <v>625</v>
      </c>
      <c r="D183" s="474"/>
      <c r="E183" s="59" t="s">
        <v>453</v>
      </c>
      <c r="F183" s="142">
        <v>0</v>
      </c>
      <c r="G183" s="141">
        <v>0</v>
      </c>
      <c r="H183" s="182">
        <v>0</v>
      </c>
      <c r="I183" s="182">
        <v>0</v>
      </c>
      <c r="J183" s="141">
        <v>0</v>
      </c>
      <c r="K183" s="141">
        <v>0</v>
      </c>
      <c r="L183" s="172">
        <v>0</v>
      </c>
      <c r="M183" s="172">
        <v>0</v>
      </c>
      <c r="N183" s="172">
        <v>0</v>
      </c>
      <c r="O183" s="172">
        <v>0</v>
      </c>
      <c r="P183" s="172">
        <v>0</v>
      </c>
      <c r="Q183" s="172">
        <v>0</v>
      </c>
      <c r="R183" s="172">
        <v>0</v>
      </c>
      <c r="S183" s="172">
        <v>0</v>
      </c>
      <c r="T183" s="172">
        <v>0</v>
      </c>
      <c r="U183" s="141">
        <v>0</v>
      </c>
      <c r="V183" s="141">
        <v>0</v>
      </c>
      <c r="W183" s="141">
        <v>0</v>
      </c>
      <c r="X183" s="141">
        <v>0</v>
      </c>
      <c r="Y183" s="172">
        <v>0</v>
      </c>
      <c r="Z183" s="172">
        <v>0</v>
      </c>
      <c r="AA183" s="172">
        <v>0</v>
      </c>
      <c r="AB183" s="172">
        <v>0</v>
      </c>
      <c r="AC183" s="172">
        <v>0</v>
      </c>
      <c r="AD183" s="172">
        <v>0</v>
      </c>
      <c r="AE183" s="172">
        <v>0</v>
      </c>
      <c r="AF183" s="172">
        <v>0</v>
      </c>
      <c r="AG183" s="172">
        <v>0</v>
      </c>
      <c r="AH183" s="172">
        <v>0</v>
      </c>
      <c r="AI183" s="172">
        <v>0</v>
      </c>
      <c r="AJ183" s="172">
        <v>0</v>
      </c>
      <c r="AK183" s="141">
        <v>0</v>
      </c>
      <c r="AL183" s="304">
        <v>0</v>
      </c>
      <c r="AM183" s="143">
        <v>0</v>
      </c>
      <c r="AP183" s="18"/>
    </row>
    <row r="184" spans="1:42" ht="24" customHeight="1" thickBot="1">
      <c r="A184" s="480"/>
      <c r="B184" s="486"/>
      <c r="C184" s="474" t="s">
        <v>626</v>
      </c>
      <c r="D184" s="474"/>
      <c r="E184" s="59" t="s">
        <v>454</v>
      </c>
      <c r="F184" s="142">
        <v>0</v>
      </c>
      <c r="G184" s="141">
        <v>0</v>
      </c>
      <c r="H184" s="182">
        <v>0</v>
      </c>
      <c r="I184" s="182">
        <v>0</v>
      </c>
      <c r="J184" s="141">
        <v>0</v>
      </c>
      <c r="K184" s="141">
        <v>0</v>
      </c>
      <c r="L184" s="172">
        <v>0</v>
      </c>
      <c r="M184" s="172">
        <v>0</v>
      </c>
      <c r="N184" s="172">
        <v>0</v>
      </c>
      <c r="O184" s="172">
        <v>0</v>
      </c>
      <c r="P184" s="172">
        <v>0</v>
      </c>
      <c r="Q184" s="172">
        <v>0</v>
      </c>
      <c r="R184" s="172">
        <v>0</v>
      </c>
      <c r="S184" s="172">
        <v>0</v>
      </c>
      <c r="T184" s="172">
        <v>0</v>
      </c>
      <c r="U184" s="141">
        <v>0</v>
      </c>
      <c r="V184" s="141">
        <v>0</v>
      </c>
      <c r="W184" s="141">
        <v>0</v>
      </c>
      <c r="X184" s="141">
        <v>0</v>
      </c>
      <c r="Y184" s="172">
        <v>0</v>
      </c>
      <c r="Z184" s="172">
        <v>0</v>
      </c>
      <c r="AA184" s="172">
        <v>0</v>
      </c>
      <c r="AB184" s="172">
        <v>0</v>
      </c>
      <c r="AC184" s="172">
        <v>0</v>
      </c>
      <c r="AD184" s="172">
        <v>0</v>
      </c>
      <c r="AE184" s="172">
        <v>0</v>
      </c>
      <c r="AF184" s="172">
        <v>0</v>
      </c>
      <c r="AG184" s="172">
        <v>0</v>
      </c>
      <c r="AH184" s="172">
        <v>0</v>
      </c>
      <c r="AI184" s="172">
        <v>0</v>
      </c>
      <c r="AJ184" s="172">
        <v>0</v>
      </c>
      <c r="AK184" s="141">
        <v>0</v>
      </c>
      <c r="AL184" s="304">
        <v>0</v>
      </c>
      <c r="AM184" s="143">
        <v>0</v>
      </c>
      <c r="AP184" s="18"/>
    </row>
    <row r="185" spans="1:42" ht="24" customHeight="1" thickBot="1">
      <c r="A185" s="480"/>
      <c r="B185" s="486"/>
      <c r="C185" s="474" t="s">
        <v>627</v>
      </c>
      <c r="D185" s="474"/>
      <c r="E185" s="59" t="s">
        <v>455</v>
      </c>
      <c r="F185" s="142">
        <v>0</v>
      </c>
      <c r="G185" s="141">
        <v>0</v>
      </c>
      <c r="H185" s="182">
        <v>0</v>
      </c>
      <c r="I185" s="182">
        <v>0</v>
      </c>
      <c r="J185" s="141">
        <v>0</v>
      </c>
      <c r="K185" s="141">
        <v>0</v>
      </c>
      <c r="L185" s="172">
        <v>0</v>
      </c>
      <c r="M185" s="172">
        <v>0</v>
      </c>
      <c r="N185" s="172">
        <v>0</v>
      </c>
      <c r="O185" s="172">
        <v>0</v>
      </c>
      <c r="P185" s="172">
        <v>0</v>
      </c>
      <c r="Q185" s="172">
        <v>0</v>
      </c>
      <c r="R185" s="172">
        <v>0</v>
      </c>
      <c r="S185" s="172">
        <v>0</v>
      </c>
      <c r="T185" s="172">
        <v>0</v>
      </c>
      <c r="U185" s="141">
        <v>0</v>
      </c>
      <c r="V185" s="141">
        <v>0</v>
      </c>
      <c r="W185" s="141">
        <v>0</v>
      </c>
      <c r="X185" s="141">
        <v>0</v>
      </c>
      <c r="Y185" s="172">
        <v>0</v>
      </c>
      <c r="Z185" s="172">
        <v>0</v>
      </c>
      <c r="AA185" s="172">
        <v>0</v>
      </c>
      <c r="AB185" s="172">
        <v>0</v>
      </c>
      <c r="AC185" s="172">
        <v>0</v>
      </c>
      <c r="AD185" s="172">
        <v>0</v>
      </c>
      <c r="AE185" s="172">
        <v>0</v>
      </c>
      <c r="AF185" s="172">
        <v>0</v>
      </c>
      <c r="AG185" s="172">
        <v>0</v>
      </c>
      <c r="AH185" s="172">
        <v>0</v>
      </c>
      <c r="AI185" s="172">
        <v>0</v>
      </c>
      <c r="AJ185" s="172">
        <v>0</v>
      </c>
      <c r="AK185" s="141">
        <v>0</v>
      </c>
      <c r="AL185" s="304">
        <v>0</v>
      </c>
      <c r="AM185" s="143">
        <v>0</v>
      </c>
      <c r="AP185" s="18"/>
    </row>
    <row r="186" spans="1:42" ht="24" customHeight="1" thickBot="1">
      <c r="A186" s="480"/>
      <c r="B186" s="486"/>
      <c r="C186" s="474" t="s">
        <v>628</v>
      </c>
      <c r="D186" s="474"/>
      <c r="E186" s="59" t="s">
        <v>456</v>
      </c>
      <c r="F186" s="142">
        <v>0</v>
      </c>
      <c r="G186" s="141">
        <v>0</v>
      </c>
      <c r="H186" s="182">
        <v>0</v>
      </c>
      <c r="I186" s="182">
        <v>0</v>
      </c>
      <c r="J186" s="141">
        <v>0</v>
      </c>
      <c r="K186" s="141">
        <v>0</v>
      </c>
      <c r="L186" s="172">
        <v>0</v>
      </c>
      <c r="M186" s="172">
        <v>0</v>
      </c>
      <c r="N186" s="172">
        <v>0</v>
      </c>
      <c r="O186" s="172">
        <v>0</v>
      </c>
      <c r="P186" s="172">
        <v>0</v>
      </c>
      <c r="Q186" s="172">
        <v>0</v>
      </c>
      <c r="R186" s="172">
        <v>0</v>
      </c>
      <c r="S186" s="172">
        <v>0</v>
      </c>
      <c r="T186" s="172">
        <v>0</v>
      </c>
      <c r="U186" s="141">
        <v>0</v>
      </c>
      <c r="V186" s="141">
        <v>0</v>
      </c>
      <c r="W186" s="141">
        <v>0</v>
      </c>
      <c r="X186" s="141">
        <v>0</v>
      </c>
      <c r="Y186" s="172">
        <v>0</v>
      </c>
      <c r="Z186" s="172">
        <v>0</v>
      </c>
      <c r="AA186" s="172">
        <v>0</v>
      </c>
      <c r="AB186" s="172">
        <v>0</v>
      </c>
      <c r="AC186" s="172">
        <v>0</v>
      </c>
      <c r="AD186" s="172">
        <v>0</v>
      </c>
      <c r="AE186" s="172">
        <v>0</v>
      </c>
      <c r="AF186" s="172">
        <v>0</v>
      </c>
      <c r="AG186" s="172">
        <v>0</v>
      </c>
      <c r="AH186" s="172">
        <v>0</v>
      </c>
      <c r="AI186" s="172">
        <v>0</v>
      </c>
      <c r="AJ186" s="172">
        <v>0</v>
      </c>
      <c r="AK186" s="141">
        <v>0</v>
      </c>
      <c r="AL186" s="304">
        <v>0</v>
      </c>
      <c r="AM186" s="143">
        <v>0</v>
      </c>
      <c r="AP186" s="18"/>
    </row>
    <row r="187" spans="1:42" ht="54" customHeight="1" thickBot="1">
      <c r="A187" s="480"/>
      <c r="B187" s="486"/>
      <c r="C187" s="474" t="s">
        <v>128</v>
      </c>
      <c r="D187" s="474"/>
      <c r="E187" s="59" t="s">
        <v>457</v>
      </c>
      <c r="F187" s="142">
        <v>0</v>
      </c>
      <c r="G187" s="141">
        <v>0</v>
      </c>
      <c r="H187" s="182">
        <v>0</v>
      </c>
      <c r="I187" s="182">
        <v>0</v>
      </c>
      <c r="J187" s="141">
        <v>0</v>
      </c>
      <c r="K187" s="141">
        <v>0</v>
      </c>
      <c r="L187" s="172">
        <v>0</v>
      </c>
      <c r="M187" s="172">
        <v>0</v>
      </c>
      <c r="N187" s="172">
        <v>0</v>
      </c>
      <c r="O187" s="172">
        <v>0</v>
      </c>
      <c r="P187" s="172">
        <v>0</v>
      </c>
      <c r="Q187" s="172">
        <v>0</v>
      </c>
      <c r="R187" s="172">
        <v>0</v>
      </c>
      <c r="S187" s="172">
        <v>0</v>
      </c>
      <c r="T187" s="172">
        <v>0</v>
      </c>
      <c r="U187" s="141">
        <v>0</v>
      </c>
      <c r="V187" s="141">
        <v>0</v>
      </c>
      <c r="W187" s="141">
        <v>0</v>
      </c>
      <c r="X187" s="141">
        <v>0</v>
      </c>
      <c r="Y187" s="172">
        <v>0</v>
      </c>
      <c r="Z187" s="172">
        <v>0</v>
      </c>
      <c r="AA187" s="172">
        <v>0</v>
      </c>
      <c r="AB187" s="172">
        <v>0</v>
      </c>
      <c r="AC187" s="172">
        <v>0</v>
      </c>
      <c r="AD187" s="172">
        <v>0</v>
      </c>
      <c r="AE187" s="172">
        <v>0</v>
      </c>
      <c r="AF187" s="172">
        <v>0</v>
      </c>
      <c r="AG187" s="172">
        <v>0</v>
      </c>
      <c r="AH187" s="172">
        <v>0</v>
      </c>
      <c r="AI187" s="172">
        <v>0</v>
      </c>
      <c r="AJ187" s="172">
        <v>0</v>
      </c>
      <c r="AK187" s="141">
        <v>0</v>
      </c>
      <c r="AL187" s="304">
        <v>0</v>
      </c>
      <c r="AM187" s="143">
        <v>0</v>
      </c>
      <c r="AP187" s="18"/>
    </row>
    <row r="188" spans="1:42" ht="24" customHeight="1" thickBot="1">
      <c r="A188" s="480"/>
      <c r="B188" s="486"/>
      <c r="C188" s="474" t="s">
        <v>129</v>
      </c>
      <c r="D188" s="474"/>
      <c r="E188" s="59" t="s">
        <v>458</v>
      </c>
      <c r="F188" s="142">
        <v>0</v>
      </c>
      <c r="G188" s="141">
        <v>0</v>
      </c>
      <c r="H188" s="182">
        <v>0</v>
      </c>
      <c r="I188" s="182">
        <v>0</v>
      </c>
      <c r="J188" s="141">
        <v>0</v>
      </c>
      <c r="K188" s="141">
        <v>0</v>
      </c>
      <c r="L188" s="172">
        <v>0</v>
      </c>
      <c r="M188" s="172">
        <v>0</v>
      </c>
      <c r="N188" s="172">
        <v>0</v>
      </c>
      <c r="O188" s="172">
        <v>0</v>
      </c>
      <c r="P188" s="172">
        <v>0</v>
      </c>
      <c r="Q188" s="172">
        <v>0</v>
      </c>
      <c r="R188" s="172">
        <v>0</v>
      </c>
      <c r="S188" s="172">
        <v>0</v>
      </c>
      <c r="T188" s="172">
        <v>0</v>
      </c>
      <c r="U188" s="141">
        <v>0</v>
      </c>
      <c r="V188" s="141">
        <v>0</v>
      </c>
      <c r="W188" s="141">
        <v>0</v>
      </c>
      <c r="X188" s="141">
        <v>0</v>
      </c>
      <c r="Y188" s="172">
        <v>0</v>
      </c>
      <c r="Z188" s="172">
        <v>0</v>
      </c>
      <c r="AA188" s="172">
        <v>0</v>
      </c>
      <c r="AB188" s="172">
        <v>0</v>
      </c>
      <c r="AC188" s="172">
        <v>0</v>
      </c>
      <c r="AD188" s="172">
        <v>0</v>
      </c>
      <c r="AE188" s="172">
        <v>0</v>
      </c>
      <c r="AF188" s="172">
        <v>0</v>
      </c>
      <c r="AG188" s="172">
        <v>0</v>
      </c>
      <c r="AH188" s="172">
        <v>0</v>
      </c>
      <c r="AI188" s="172">
        <v>0</v>
      </c>
      <c r="AJ188" s="172">
        <v>0</v>
      </c>
      <c r="AK188" s="141">
        <v>0</v>
      </c>
      <c r="AL188" s="304">
        <v>0</v>
      </c>
      <c r="AM188" s="143">
        <v>0</v>
      </c>
      <c r="AP188" s="18"/>
    </row>
    <row r="189" spans="1:42" ht="43.5" customHeight="1" thickBot="1">
      <c r="A189" s="480"/>
      <c r="B189" s="486"/>
      <c r="C189" s="474" t="s">
        <v>1196</v>
      </c>
      <c r="D189" s="474"/>
      <c r="E189" s="59" t="s">
        <v>459</v>
      </c>
      <c r="F189" s="142">
        <v>0</v>
      </c>
      <c r="G189" s="141">
        <v>0</v>
      </c>
      <c r="H189" s="182">
        <v>0</v>
      </c>
      <c r="I189" s="182">
        <v>0</v>
      </c>
      <c r="J189" s="141">
        <v>0</v>
      </c>
      <c r="K189" s="141">
        <v>0</v>
      </c>
      <c r="L189" s="172">
        <v>0</v>
      </c>
      <c r="M189" s="172">
        <v>0</v>
      </c>
      <c r="N189" s="172">
        <v>0</v>
      </c>
      <c r="O189" s="172">
        <v>0</v>
      </c>
      <c r="P189" s="172">
        <v>0</v>
      </c>
      <c r="Q189" s="172">
        <v>0</v>
      </c>
      <c r="R189" s="172">
        <v>0</v>
      </c>
      <c r="S189" s="172">
        <v>0</v>
      </c>
      <c r="T189" s="172">
        <v>0</v>
      </c>
      <c r="U189" s="141">
        <v>0</v>
      </c>
      <c r="V189" s="141">
        <v>0</v>
      </c>
      <c r="W189" s="141">
        <v>0</v>
      </c>
      <c r="X189" s="141">
        <v>0</v>
      </c>
      <c r="Y189" s="172">
        <v>0</v>
      </c>
      <c r="Z189" s="172">
        <v>0</v>
      </c>
      <c r="AA189" s="172">
        <v>0</v>
      </c>
      <c r="AB189" s="172">
        <v>0</v>
      </c>
      <c r="AC189" s="172">
        <v>0</v>
      </c>
      <c r="AD189" s="172">
        <v>0</v>
      </c>
      <c r="AE189" s="172">
        <v>0</v>
      </c>
      <c r="AF189" s="172">
        <v>0</v>
      </c>
      <c r="AG189" s="172">
        <v>0</v>
      </c>
      <c r="AH189" s="172">
        <v>0</v>
      </c>
      <c r="AI189" s="172">
        <v>0</v>
      </c>
      <c r="AJ189" s="172">
        <v>0</v>
      </c>
      <c r="AK189" s="141">
        <v>0</v>
      </c>
      <c r="AL189" s="304">
        <v>0</v>
      </c>
      <c r="AM189" s="143">
        <v>0</v>
      </c>
      <c r="AP189" s="18"/>
    </row>
    <row r="190" spans="1:42" ht="24" customHeight="1" thickBot="1">
      <c r="A190" s="480" t="s">
        <v>1293</v>
      </c>
      <c r="B190" s="472" t="s">
        <v>948</v>
      </c>
      <c r="C190" s="472"/>
      <c r="D190" s="472"/>
      <c r="E190" s="59" t="s">
        <v>460</v>
      </c>
      <c r="F190" s="142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0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0</v>
      </c>
      <c r="AD190" s="141">
        <v>0</v>
      </c>
      <c r="AE190" s="141">
        <v>0</v>
      </c>
      <c r="AF190" s="182">
        <v>0</v>
      </c>
      <c r="AG190" s="182">
        <v>0</v>
      </c>
      <c r="AH190" s="141">
        <v>0</v>
      </c>
      <c r="AI190" s="141">
        <v>0</v>
      </c>
      <c r="AJ190" s="141">
        <v>0</v>
      </c>
      <c r="AK190" s="141">
        <v>0</v>
      </c>
      <c r="AL190" s="304">
        <v>0</v>
      </c>
      <c r="AM190" s="143">
        <v>0</v>
      </c>
      <c r="AP190" s="18"/>
    </row>
    <row r="191" spans="1:42" ht="24" customHeight="1" thickBot="1">
      <c r="A191" s="480"/>
      <c r="B191" s="472" t="s">
        <v>949</v>
      </c>
      <c r="C191" s="472"/>
      <c r="D191" s="472"/>
      <c r="E191" s="59" t="s">
        <v>461</v>
      </c>
      <c r="F191" s="142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82">
        <v>0</v>
      </c>
      <c r="AG191" s="182">
        <v>0</v>
      </c>
      <c r="AH191" s="141">
        <v>0</v>
      </c>
      <c r="AI191" s="141">
        <v>0</v>
      </c>
      <c r="AJ191" s="141">
        <v>0</v>
      </c>
      <c r="AK191" s="141">
        <v>0</v>
      </c>
      <c r="AL191" s="304">
        <v>0</v>
      </c>
      <c r="AM191" s="143">
        <v>0</v>
      </c>
      <c r="AP191" s="18"/>
    </row>
    <row r="192" spans="1:42" ht="39" customHeight="1" thickBot="1">
      <c r="A192" s="480"/>
      <c r="B192" s="472" t="s">
        <v>1178</v>
      </c>
      <c r="C192" s="472"/>
      <c r="D192" s="472"/>
      <c r="E192" s="59" t="s">
        <v>462</v>
      </c>
      <c r="F192" s="142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41">
        <v>0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1">
        <v>0</v>
      </c>
      <c r="AF192" s="182">
        <v>0</v>
      </c>
      <c r="AG192" s="182">
        <v>0</v>
      </c>
      <c r="AH192" s="141">
        <v>0</v>
      </c>
      <c r="AI192" s="141">
        <v>0</v>
      </c>
      <c r="AJ192" s="141">
        <v>0</v>
      </c>
      <c r="AK192" s="141">
        <v>0</v>
      </c>
      <c r="AL192" s="304">
        <v>0</v>
      </c>
      <c r="AM192" s="143">
        <v>0</v>
      </c>
      <c r="AP192" s="18"/>
    </row>
    <row r="193" spans="1:42" ht="24" customHeight="1" thickBot="1">
      <c r="A193" s="480"/>
      <c r="B193" s="472" t="s">
        <v>950</v>
      </c>
      <c r="C193" s="472"/>
      <c r="D193" s="472"/>
      <c r="E193" s="59" t="s">
        <v>463</v>
      </c>
      <c r="F193" s="142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82">
        <v>0</v>
      </c>
      <c r="AG193" s="182">
        <v>0</v>
      </c>
      <c r="AH193" s="141">
        <v>0</v>
      </c>
      <c r="AI193" s="141">
        <v>0</v>
      </c>
      <c r="AJ193" s="141">
        <v>0</v>
      </c>
      <c r="AK193" s="141">
        <v>0</v>
      </c>
      <c r="AL193" s="304">
        <v>0</v>
      </c>
      <c r="AM193" s="143">
        <v>0</v>
      </c>
      <c r="AP193" s="18"/>
    </row>
    <row r="194" spans="1:42" ht="24" customHeight="1" thickBot="1">
      <c r="A194" s="480"/>
      <c r="B194" s="472" t="s">
        <v>951</v>
      </c>
      <c r="C194" s="472"/>
      <c r="D194" s="472"/>
      <c r="E194" s="59" t="s">
        <v>464</v>
      </c>
      <c r="F194" s="142">
        <v>0</v>
      </c>
      <c r="G194" s="141">
        <v>0</v>
      </c>
      <c r="H194" s="182">
        <v>0</v>
      </c>
      <c r="I194" s="182">
        <v>0</v>
      </c>
      <c r="J194" s="141">
        <v>0</v>
      </c>
      <c r="K194" s="141">
        <v>0</v>
      </c>
      <c r="L194" s="172">
        <v>0</v>
      </c>
      <c r="M194" s="172">
        <v>0</v>
      </c>
      <c r="N194" s="172">
        <v>0</v>
      </c>
      <c r="O194" s="172">
        <v>0</v>
      </c>
      <c r="P194" s="172">
        <v>0</v>
      </c>
      <c r="Q194" s="172">
        <v>0</v>
      </c>
      <c r="R194" s="172">
        <v>0</v>
      </c>
      <c r="S194" s="172">
        <v>0</v>
      </c>
      <c r="T194" s="172">
        <v>0</v>
      </c>
      <c r="U194" s="141">
        <v>0</v>
      </c>
      <c r="V194" s="141">
        <v>0</v>
      </c>
      <c r="W194" s="141">
        <v>0</v>
      </c>
      <c r="X194" s="141">
        <v>0</v>
      </c>
      <c r="Y194" s="172">
        <v>0</v>
      </c>
      <c r="Z194" s="172">
        <v>0</v>
      </c>
      <c r="AA194" s="172">
        <v>0</v>
      </c>
      <c r="AB194" s="172">
        <v>0</v>
      </c>
      <c r="AC194" s="172">
        <v>0</v>
      </c>
      <c r="AD194" s="172">
        <v>0</v>
      </c>
      <c r="AE194" s="172">
        <v>0</v>
      </c>
      <c r="AF194" s="172">
        <v>0</v>
      </c>
      <c r="AG194" s="172">
        <v>0</v>
      </c>
      <c r="AH194" s="172">
        <v>0</v>
      </c>
      <c r="AI194" s="172">
        <v>0</v>
      </c>
      <c r="AJ194" s="172">
        <v>0</v>
      </c>
      <c r="AK194" s="141">
        <v>0</v>
      </c>
      <c r="AL194" s="304">
        <v>0</v>
      </c>
      <c r="AM194" s="143">
        <v>0</v>
      </c>
      <c r="AP194" s="18"/>
    </row>
    <row r="195" spans="1:42" ht="36.75" customHeight="1" thickBot="1">
      <c r="A195" s="480"/>
      <c r="B195" s="472" t="s">
        <v>952</v>
      </c>
      <c r="C195" s="472"/>
      <c r="D195" s="472"/>
      <c r="E195" s="59" t="s">
        <v>465</v>
      </c>
      <c r="F195" s="142">
        <v>0</v>
      </c>
      <c r="G195" s="141">
        <v>0</v>
      </c>
      <c r="H195" s="182">
        <v>0</v>
      </c>
      <c r="I195" s="182">
        <v>0</v>
      </c>
      <c r="J195" s="141">
        <v>0</v>
      </c>
      <c r="K195" s="141">
        <v>0</v>
      </c>
      <c r="L195" s="172">
        <v>0</v>
      </c>
      <c r="M195" s="172">
        <v>0</v>
      </c>
      <c r="N195" s="172">
        <v>0</v>
      </c>
      <c r="O195" s="172">
        <v>0</v>
      </c>
      <c r="P195" s="172">
        <v>0</v>
      </c>
      <c r="Q195" s="172">
        <v>0</v>
      </c>
      <c r="R195" s="172">
        <v>0</v>
      </c>
      <c r="S195" s="172">
        <v>0</v>
      </c>
      <c r="T195" s="172">
        <v>0</v>
      </c>
      <c r="U195" s="141">
        <v>0</v>
      </c>
      <c r="V195" s="141">
        <v>0</v>
      </c>
      <c r="W195" s="141">
        <v>0</v>
      </c>
      <c r="X195" s="141">
        <v>0</v>
      </c>
      <c r="Y195" s="172">
        <v>0</v>
      </c>
      <c r="Z195" s="172">
        <v>0</v>
      </c>
      <c r="AA195" s="172">
        <v>0</v>
      </c>
      <c r="AB195" s="172">
        <v>0</v>
      </c>
      <c r="AC195" s="172">
        <v>0</v>
      </c>
      <c r="AD195" s="172">
        <v>0</v>
      </c>
      <c r="AE195" s="172">
        <v>0</v>
      </c>
      <c r="AF195" s="172">
        <v>0</v>
      </c>
      <c r="AG195" s="172">
        <v>0</v>
      </c>
      <c r="AH195" s="172">
        <v>0</v>
      </c>
      <c r="AI195" s="172">
        <v>0</v>
      </c>
      <c r="AJ195" s="172">
        <v>0</v>
      </c>
      <c r="AK195" s="141">
        <v>0</v>
      </c>
      <c r="AL195" s="304">
        <v>0</v>
      </c>
      <c r="AM195" s="143">
        <v>0</v>
      </c>
      <c r="AP195" s="18"/>
    </row>
    <row r="196" spans="1:42" ht="24" customHeight="1" thickBot="1">
      <c r="A196" s="480"/>
      <c r="B196" s="472" t="s">
        <v>953</v>
      </c>
      <c r="C196" s="472"/>
      <c r="D196" s="472"/>
      <c r="E196" s="59" t="s">
        <v>466</v>
      </c>
      <c r="F196" s="142">
        <v>2</v>
      </c>
      <c r="G196" s="141">
        <v>19</v>
      </c>
      <c r="H196" s="141">
        <v>18</v>
      </c>
      <c r="I196" s="141">
        <v>0</v>
      </c>
      <c r="J196" s="141">
        <v>357543</v>
      </c>
      <c r="K196" s="141">
        <v>447</v>
      </c>
      <c r="L196" s="141">
        <v>18</v>
      </c>
      <c r="M196" s="141">
        <v>18</v>
      </c>
      <c r="N196" s="141">
        <v>0</v>
      </c>
      <c r="O196" s="141">
        <v>17</v>
      </c>
      <c r="P196" s="141">
        <v>0</v>
      </c>
      <c r="Q196" s="141">
        <v>0</v>
      </c>
      <c r="R196" s="141">
        <v>1</v>
      </c>
      <c r="S196" s="141">
        <v>0</v>
      </c>
      <c r="T196" s="141">
        <v>0</v>
      </c>
      <c r="U196" s="141">
        <v>0</v>
      </c>
      <c r="V196" s="141">
        <v>19</v>
      </c>
      <c r="W196" s="141">
        <v>0</v>
      </c>
      <c r="X196" s="141">
        <v>2</v>
      </c>
      <c r="Y196" s="141">
        <v>1</v>
      </c>
      <c r="Z196" s="141">
        <v>0</v>
      </c>
      <c r="AA196" s="141">
        <v>0</v>
      </c>
      <c r="AB196" s="141">
        <v>16</v>
      </c>
      <c r="AC196" s="141">
        <v>2</v>
      </c>
      <c r="AD196" s="141">
        <v>0</v>
      </c>
      <c r="AE196" s="141">
        <v>0</v>
      </c>
      <c r="AF196" s="182">
        <v>0</v>
      </c>
      <c r="AG196" s="182">
        <v>0</v>
      </c>
      <c r="AH196" s="141">
        <v>315323</v>
      </c>
      <c r="AI196" s="141">
        <v>0</v>
      </c>
      <c r="AJ196" s="141">
        <v>3303</v>
      </c>
      <c r="AK196" s="141">
        <v>0</v>
      </c>
      <c r="AL196" s="304">
        <v>0</v>
      </c>
      <c r="AM196" s="143">
        <v>0</v>
      </c>
      <c r="AN196" s="31"/>
      <c r="AO196" s="31"/>
      <c r="AP196" s="18"/>
    </row>
    <row r="197" spans="1:42" ht="24" customHeight="1" thickBot="1">
      <c r="A197" s="480"/>
      <c r="B197" s="472" t="s">
        <v>954</v>
      </c>
      <c r="C197" s="472"/>
      <c r="D197" s="472"/>
      <c r="E197" s="59" t="s">
        <v>467</v>
      </c>
      <c r="F197" s="142">
        <v>0</v>
      </c>
      <c r="G197" s="141">
        <v>21</v>
      </c>
      <c r="H197" s="141">
        <v>19</v>
      </c>
      <c r="I197" s="141">
        <v>0</v>
      </c>
      <c r="J197" s="141">
        <v>590677</v>
      </c>
      <c r="K197" s="141">
        <v>18634</v>
      </c>
      <c r="L197" s="141">
        <v>19</v>
      </c>
      <c r="M197" s="141">
        <v>17</v>
      </c>
      <c r="N197" s="141">
        <v>3</v>
      </c>
      <c r="O197" s="141">
        <v>14</v>
      </c>
      <c r="P197" s="141">
        <v>0</v>
      </c>
      <c r="Q197" s="141">
        <v>2</v>
      </c>
      <c r="R197" s="141">
        <v>0</v>
      </c>
      <c r="S197" s="141">
        <v>0</v>
      </c>
      <c r="T197" s="141">
        <v>0</v>
      </c>
      <c r="U197" s="141">
        <v>0</v>
      </c>
      <c r="V197" s="141">
        <v>19</v>
      </c>
      <c r="W197" s="141">
        <v>0</v>
      </c>
      <c r="X197" s="141">
        <v>2</v>
      </c>
      <c r="Y197" s="141">
        <v>0</v>
      </c>
      <c r="Z197" s="141">
        <v>0</v>
      </c>
      <c r="AA197" s="141">
        <v>0</v>
      </c>
      <c r="AB197" s="141">
        <v>17</v>
      </c>
      <c r="AC197" s="141">
        <v>1</v>
      </c>
      <c r="AD197" s="141">
        <v>1</v>
      </c>
      <c r="AE197" s="141">
        <v>0</v>
      </c>
      <c r="AF197" s="182">
        <v>0</v>
      </c>
      <c r="AG197" s="182">
        <v>0</v>
      </c>
      <c r="AH197" s="141">
        <v>503738</v>
      </c>
      <c r="AI197" s="141">
        <v>0</v>
      </c>
      <c r="AJ197" s="141">
        <v>0</v>
      </c>
      <c r="AK197" s="141">
        <v>0</v>
      </c>
      <c r="AL197" s="304">
        <v>0</v>
      </c>
      <c r="AM197" s="143">
        <v>0</v>
      </c>
      <c r="AN197" s="31"/>
      <c r="AO197" s="31"/>
      <c r="AP197" s="18"/>
    </row>
    <row r="198" spans="1:42" ht="48" customHeight="1" thickBot="1">
      <c r="A198" s="480"/>
      <c r="B198" s="474" t="s">
        <v>955</v>
      </c>
      <c r="C198" s="474"/>
      <c r="D198" s="474"/>
      <c r="E198" s="59" t="s">
        <v>468</v>
      </c>
      <c r="F198" s="142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82">
        <v>0</v>
      </c>
      <c r="AG198" s="182">
        <v>0</v>
      </c>
      <c r="AH198" s="141">
        <v>0</v>
      </c>
      <c r="AI198" s="141">
        <v>0</v>
      </c>
      <c r="AJ198" s="141">
        <v>0</v>
      </c>
      <c r="AK198" s="141">
        <v>0</v>
      </c>
      <c r="AL198" s="304">
        <v>0</v>
      </c>
      <c r="AM198" s="143">
        <v>0</v>
      </c>
      <c r="AN198" s="31"/>
      <c r="AO198" s="31"/>
      <c r="AP198" s="18"/>
    </row>
    <row r="199" spans="1:42" ht="24" customHeight="1" thickBot="1">
      <c r="A199" s="480"/>
      <c r="B199" s="472" t="s">
        <v>956</v>
      </c>
      <c r="C199" s="472"/>
      <c r="D199" s="472"/>
      <c r="E199" s="59" t="s">
        <v>469</v>
      </c>
      <c r="F199" s="142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82">
        <v>0</v>
      </c>
      <c r="AG199" s="182">
        <v>0</v>
      </c>
      <c r="AH199" s="141">
        <v>0</v>
      </c>
      <c r="AI199" s="141">
        <v>0</v>
      </c>
      <c r="AJ199" s="141">
        <v>0</v>
      </c>
      <c r="AK199" s="141">
        <v>0</v>
      </c>
      <c r="AL199" s="304">
        <v>0</v>
      </c>
      <c r="AM199" s="143">
        <v>0</v>
      </c>
      <c r="AN199" s="31"/>
      <c r="AO199" s="31"/>
      <c r="AP199" s="18"/>
    </row>
    <row r="200" spans="1:42" ht="24" customHeight="1" thickBot="1">
      <c r="A200" s="480"/>
      <c r="B200" s="472" t="s">
        <v>957</v>
      </c>
      <c r="C200" s="472"/>
      <c r="D200" s="472"/>
      <c r="E200" s="59" t="s">
        <v>470</v>
      </c>
      <c r="F200" s="142">
        <v>0</v>
      </c>
      <c r="G200" s="141">
        <v>0</v>
      </c>
      <c r="H200" s="182">
        <v>0</v>
      </c>
      <c r="I200" s="182">
        <v>0</v>
      </c>
      <c r="J200" s="141">
        <v>0</v>
      </c>
      <c r="K200" s="141">
        <v>0</v>
      </c>
      <c r="L200" s="172">
        <v>0</v>
      </c>
      <c r="M200" s="172">
        <v>0</v>
      </c>
      <c r="N200" s="172">
        <v>0</v>
      </c>
      <c r="O200" s="172">
        <v>0</v>
      </c>
      <c r="P200" s="172">
        <v>0</v>
      </c>
      <c r="Q200" s="172">
        <v>0</v>
      </c>
      <c r="R200" s="172">
        <v>0</v>
      </c>
      <c r="S200" s="172">
        <v>0</v>
      </c>
      <c r="T200" s="172">
        <v>0</v>
      </c>
      <c r="U200" s="141">
        <v>0</v>
      </c>
      <c r="V200" s="141">
        <v>0</v>
      </c>
      <c r="W200" s="141">
        <v>0</v>
      </c>
      <c r="X200" s="141">
        <v>0</v>
      </c>
      <c r="Y200" s="172">
        <v>0</v>
      </c>
      <c r="Z200" s="172">
        <v>0</v>
      </c>
      <c r="AA200" s="172">
        <v>0</v>
      </c>
      <c r="AB200" s="172">
        <v>0</v>
      </c>
      <c r="AC200" s="172">
        <v>0</v>
      </c>
      <c r="AD200" s="172">
        <v>0</v>
      </c>
      <c r="AE200" s="172">
        <v>0</v>
      </c>
      <c r="AF200" s="172">
        <v>0</v>
      </c>
      <c r="AG200" s="172">
        <v>0</v>
      </c>
      <c r="AH200" s="172">
        <v>0</v>
      </c>
      <c r="AI200" s="172">
        <v>0</v>
      </c>
      <c r="AJ200" s="172">
        <v>0</v>
      </c>
      <c r="AK200" s="141">
        <v>0</v>
      </c>
      <c r="AL200" s="304">
        <v>0</v>
      </c>
      <c r="AM200" s="143">
        <v>0</v>
      </c>
      <c r="AN200" s="31"/>
      <c r="AO200" s="31"/>
      <c r="AP200" s="18"/>
    </row>
    <row r="201" spans="1:42" ht="24" customHeight="1" thickBot="1">
      <c r="A201" s="480"/>
      <c r="B201" s="534" t="s">
        <v>958</v>
      </c>
      <c r="C201" s="474" t="s">
        <v>629</v>
      </c>
      <c r="D201" s="474"/>
      <c r="E201" s="59" t="s">
        <v>471</v>
      </c>
      <c r="F201" s="142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72">
        <v>0</v>
      </c>
      <c r="P201" s="141">
        <v>0</v>
      </c>
      <c r="Q201" s="141">
        <v>0</v>
      </c>
      <c r="R201" s="141">
        <v>0</v>
      </c>
      <c r="S201" s="141">
        <v>0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82">
        <v>0</v>
      </c>
      <c r="AC201" s="182">
        <v>0</v>
      </c>
      <c r="AD201" s="182">
        <v>0</v>
      </c>
      <c r="AE201" s="182">
        <v>0</v>
      </c>
      <c r="AF201" s="182">
        <v>0</v>
      </c>
      <c r="AG201" s="182">
        <v>0</v>
      </c>
      <c r="AH201" s="141">
        <v>0</v>
      </c>
      <c r="AI201" s="141">
        <v>0</v>
      </c>
      <c r="AJ201" s="141">
        <v>0</v>
      </c>
      <c r="AK201" s="141">
        <v>0</v>
      </c>
      <c r="AL201" s="304">
        <v>0</v>
      </c>
      <c r="AM201" s="143">
        <v>0</v>
      </c>
      <c r="AN201" s="31"/>
      <c r="AO201" s="31"/>
      <c r="AP201" s="18"/>
    </row>
    <row r="202" spans="1:42" ht="48" customHeight="1" thickBot="1">
      <c r="A202" s="480"/>
      <c r="B202" s="535"/>
      <c r="C202" s="474" t="s">
        <v>630</v>
      </c>
      <c r="D202" s="474"/>
      <c r="E202" s="59" t="s">
        <v>472</v>
      </c>
      <c r="F202" s="142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72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82">
        <v>0</v>
      </c>
      <c r="AC202" s="182">
        <v>0</v>
      </c>
      <c r="AD202" s="182">
        <v>0</v>
      </c>
      <c r="AE202" s="182">
        <v>0</v>
      </c>
      <c r="AF202" s="182">
        <v>0</v>
      </c>
      <c r="AG202" s="182">
        <v>0</v>
      </c>
      <c r="AH202" s="141">
        <v>0</v>
      </c>
      <c r="AI202" s="141">
        <v>0</v>
      </c>
      <c r="AJ202" s="141">
        <v>0</v>
      </c>
      <c r="AK202" s="141">
        <v>0</v>
      </c>
      <c r="AL202" s="304">
        <v>0</v>
      </c>
      <c r="AM202" s="143">
        <v>0</v>
      </c>
      <c r="AN202" s="31"/>
      <c r="AO202" s="31"/>
      <c r="AP202" s="18"/>
    </row>
    <row r="203" spans="1:42" ht="33" customHeight="1" thickBot="1">
      <c r="A203" s="480"/>
      <c r="B203" s="535"/>
      <c r="C203" s="474" t="s">
        <v>384</v>
      </c>
      <c r="D203" s="474"/>
      <c r="E203" s="59" t="s">
        <v>473</v>
      </c>
      <c r="F203" s="142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72">
        <v>0</v>
      </c>
      <c r="P203" s="141">
        <v>0</v>
      </c>
      <c r="Q203" s="141">
        <v>0</v>
      </c>
      <c r="R203" s="141">
        <v>0</v>
      </c>
      <c r="S203" s="141">
        <v>0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182">
        <v>0</v>
      </c>
      <c r="AC203" s="182">
        <v>0</v>
      </c>
      <c r="AD203" s="182">
        <v>0</v>
      </c>
      <c r="AE203" s="182">
        <v>0</v>
      </c>
      <c r="AF203" s="182">
        <v>0</v>
      </c>
      <c r="AG203" s="182">
        <v>0</v>
      </c>
      <c r="AH203" s="141">
        <v>0</v>
      </c>
      <c r="AI203" s="141">
        <v>0</v>
      </c>
      <c r="AJ203" s="141">
        <v>0</v>
      </c>
      <c r="AK203" s="141">
        <v>0</v>
      </c>
      <c r="AL203" s="304">
        <v>0</v>
      </c>
      <c r="AM203" s="143">
        <v>0</v>
      </c>
      <c r="AN203" s="31"/>
      <c r="AO203" s="31"/>
      <c r="AP203" s="18"/>
    </row>
    <row r="204" spans="1:42" ht="57.75" customHeight="1" thickBot="1">
      <c r="A204" s="480"/>
      <c r="B204" s="535"/>
      <c r="C204" s="474" t="s">
        <v>385</v>
      </c>
      <c r="D204" s="474"/>
      <c r="E204" s="59" t="s">
        <v>474</v>
      </c>
      <c r="F204" s="142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72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82">
        <v>0</v>
      </c>
      <c r="AC204" s="182">
        <v>0</v>
      </c>
      <c r="AD204" s="182">
        <v>0</v>
      </c>
      <c r="AE204" s="182">
        <v>0</v>
      </c>
      <c r="AF204" s="182">
        <v>0</v>
      </c>
      <c r="AG204" s="182">
        <v>0</v>
      </c>
      <c r="AH204" s="141">
        <v>0</v>
      </c>
      <c r="AI204" s="141">
        <v>0</v>
      </c>
      <c r="AJ204" s="141">
        <v>0</v>
      </c>
      <c r="AK204" s="141">
        <v>0</v>
      </c>
      <c r="AL204" s="304">
        <v>0</v>
      </c>
      <c r="AM204" s="143">
        <v>0</v>
      </c>
      <c r="AN204" s="31"/>
      <c r="AO204" s="31"/>
      <c r="AP204" s="18"/>
    </row>
    <row r="205" spans="1:42" ht="81.75" customHeight="1" thickBot="1">
      <c r="A205" s="480"/>
      <c r="B205" s="535"/>
      <c r="C205" s="474" t="s">
        <v>209</v>
      </c>
      <c r="D205" s="474"/>
      <c r="E205" s="59" t="s">
        <v>475</v>
      </c>
      <c r="F205" s="142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72">
        <v>0</v>
      </c>
      <c r="P205" s="141">
        <v>0</v>
      </c>
      <c r="Q205" s="141">
        <v>0</v>
      </c>
      <c r="R205" s="141">
        <v>0</v>
      </c>
      <c r="S205" s="141">
        <v>0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82">
        <v>0</v>
      </c>
      <c r="AC205" s="182">
        <v>0</v>
      </c>
      <c r="AD205" s="182">
        <v>0</v>
      </c>
      <c r="AE205" s="182">
        <v>0</v>
      </c>
      <c r="AF205" s="182">
        <v>0</v>
      </c>
      <c r="AG205" s="182">
        <v>0</v>
      </c>
      <c r="AH205" s="141">
        <v>0</v>
      </c>
      <c r="AI205" s="141">
        <v>0</v>
      </c>
      <c r="AJ205" s="141">
        <v>0</v>
      </c>
      <c r="AK205" s="141">
        <v>0</v>
      </c>
      <c r="AL205" s="304">
        <v>0</v>
      </c>
      <c r="AM205" s="143">
        <v>0</v>
      </c>
      <c r="AN205" s="31"/>
      <c r="AO205" s="31"/>
      <c r="AP205" s="18"/>
    </row>
    <row r="206" spans="1:42" ht="39" customHeight="1" thickBot="1">
      <c r="A206" s="480"/>
      <c r="B206" s="535"/>
      <c r="C206" s="474" t="s">
        <v>130</v>
      </c>
      <c r="D206" s="474"/>
      <c r="E206" s="59" t="s">
        <v>476</v>
      </c>
      <c r="F206" s="142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182">
        <v>0</v>
      </c>
      <c r="AG206" s="182">
        <v>0</v>
      </c>
      <c r="AH206" s="141">
        <v>0</v>
      </c>
      <c r="AI206" s="141">
        <v>0</v>
      </c>
      <c r="AJ206" s="141">
        <v>0</v>
      </c>
      <c r="AK206" s="141">
        <v>0</v>
      </c>
      <c r="AL206" s="304">
        <v>0</v>
      </c>
      <c r="AM206" s="143">
        <v>0</v>
      </c>
      <c r="AN206" s="31"/>
      <c r="AO206" s="31"/>
      <c r="AP206" s="18"/>
    </row>
    <row r="207" spans="1:42" ht="46.5" customHeight="1" thickBot="1">
      <c r="A207" s="480"/>
      <c r="B207" s="536"/>
      <c r="C207" s="474" t="s">
        <v>1197</v>
      </c>
      <c r="D207" s="474"/>
      <c r="E207" s="59" t="s">
        <v>477</v>
      </c>
      <c r="F207" s="142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82">
        <v>0</v>
      </c>
      <c r="AG207" s="182">
        <v>0</v>
      </c>
      <c r="AH207" s="141">
        <v>0</v>
      </c>
      <c r="AI207" s="141">
        <v>0</v>
      </c>
      <c r="AJ207" s="141">
        <v>0</v>
      </c>
      <c r="AK207" s="141">
        <v>0</v>
      </c>
      <c r="AL207" s="304">
        <v>0</v>
      </c>
      <c r="AM207" s="143">
        <v>0</v>
      </c>
      <c r="AN207" s="31"/>
      <c r="AO207" s="31"/>
      <c r="AP207" s="18"/>
    </row>
    <row r="208" spans="1:41" s="32" customFormat="1" ht="24" customHeight="1" thickBot="1">
      <c r="A208" s="480"/>
      <c r="B208" s="481" t="s">
        <v>1164</v>
      </c>
      <c r="C208" s="481"/>
      <c r="D208" s="481"/>
      <c r="E208" s="59" t="s">
        <v>478</v>
      </c>
      <c r="F208" s="142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  <c r="Q208" s="141">
        <v>0</v>
      </c>
      <c r="R208" s="141">
        <v>0</v>
      </c>
      <c r="S208" s="141">
        <v>0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82">
        <v>0</v>
      </c>
      <c r="AC208" s="182">
        <v>0</v>
      </c>
      <c r="AD208" s="182">
        <v>0</v>
      </c>
      <c r="AE208" s="182">
        <v>0</v>
      </c>
      <c r="AF208" s="182">
        <v>0</v>
      </c>
      <c r="AG208" s="182">
        <v>0</v>
      </c>
      <c r="AH208" s="141">
        <v>0</v>
      </c>
      <c r="AI208" s="141">
        <v>0</v>
      </c>
      <c r="AJ208" s="141">
        <v>0</v>
      </c>
      <c r="AK208" s="141">
        <v>0</v>
      </c>
      <c r="AL208" s="304">
        <v>0</v>
      </c>
      <c r="AM208" s="143">
        <v>0</v>
      </c>
      <c r="AN208" s="31"/>
      <c r="AO208" s="31"/>
    </row>
    <row r="209" spans="1:41" s="32" customFormat="1" ht="24" customHeight="1" thickBot="1">
      <c r="A209" s="480"/>
      <c r="B209" s="500" t="s">
        <v>959</v>
      </c>
      <c r="C209" s="547" t="s">
        <v>960</v>
      </c>
      <c r="D209" s="315" t="s">
        <v>606</v>
      </c>
      <c r="E209" s="59" t="s">
        <v>479</v>
      </c>
      <c r="F209" s="142">
        <v>0</v>
      </c>
      <c r="G209" s="141">
        <v>0</v>
      </c>
      <c r="H209" s="182">
        <v>0</v>
      </c>
      <c r="I209" s="182">
        <v>0</v>
      </c>
      <c r="J209" s="141">
        <v>0</v>
      </c>
      <c r="K209" s="141">
        <v>0</v>
      </c>
      <c r="L209" s="172">
        <v>0</v>
      </c>
      <c r="M209" s="172">
        <v>0</v>
      </c>
      <c r="N209" s="172">
        <v>0</v>
      </c>
      <c r="O209" s="172">
        <v>0</v>
      </c>
      <c r="P209" s="172">
        <v>0</v>
      </c>
      <c r="Q209" s="172">
        <v>0</v>
      </c>
      <c r="R209" s="172">
        <v>0</v>
      </c>
      <c r="S209" s="172">
        <v>0</v>
      </c>
      <c r="T209" s="172">
        <v>0</v>
      </c>
      <c r="U209" s="141">
        <v>0</v>
      </c>
      <c r="V209" s="141">
        <v>0</v>
      </c>
      <c r="W209" s="141">
        <v>0</v>
      </c>
      <c r="X209" s="141">
        <v>0</v>
      </c>
      <c r="Y209" s="172">
        <v>0</v>
      </c>
      <c r="Z209" s="172">
        <v>0</v>
      </c>
      <c r="AA209" s="172">
        <v>0</v>
      </c>
      <c r="AB209" s="172">
        <v>0</v>
      </c>
      <c r="AC209" s="172">
        <v>0</v>
      </c>
      <c r="AD209" s="172">
        <v>0</v>
      </c>
      <c r="AE209" s="172">
        <v>0</v>
      </c>
      <c r="AF209" s="172">
        <v>0</v>
      </c>
      <c r="AG209" s="172">
        <v>0</v>
      </c>
      <c r="AH209" s="172">
        <v>0</v>
      </c>
      <c r="AI209" s="172">
        <v>0</v>
      </c>
      <c r="AJ209" s="172">
        <v>0</v>
      </c>
      <c r="AK209" s="141">
        <v>0</v>
      </c>
      <c r="AL209" s="304">
        <v>0</v>
      </c>
      <c r="AM209" s="143">
        <v>0</v>
      </c>
      <c r="AN209" s="31"/>
      <c r="AO209" s="31"/>
    </row>
    <row r="210" spans="1:42" ht="24" customHeight="1" thickBot="1">
      <c r="A210" s="480"/>
      <c r="B210" s="501"/>
      <c r="C210" s="548"/>
      <c r="D210" s="315" t="s">
        <v>607</v>
      </c>
      <c r="E210" s="59" t="s">
        <v>480</v>
      </c>
      <c r="F210" s="142">
        <v>0</v>
      </c>
      <c r="G210" s="141">
        <v>0</v>
      </c>
      <c r="H210" s="182">
        <v>0</v>
      </c>
      <c r="I210" s="182">
        <v>0</v>
      </c>
      <c r="J210" s="141">
        <v>0</v>
      </c>
      <c r="K210" s="141">
        <v>0</v>
      </c>
      <c r="L210" s="172">
        <v>0</v>
      </c>
      <c r="M210" s="172">
        <v>0</v>
      </c>
      <c r="N210" s="172">
        <v>0</v>
      </c>
      <c r="O210" s="172">
        <v>0</v>
      </c>
      <c r="P210" s="172">
        <v>0</v>
      </c>
      <c r="Q210" s="172">
        <v>0</v>
      </c>
      <c r="R210" s="172">
        <v>0</v>
      </c>
      <c r="S210" s="172">
        <v>0</v>
      </c>
      <c r="T210" s="172">
        <v>0</v>
      </c>
      <c r="U210" s="141">
        <v>0</v>
      </c>
      <c r="V210" s="141">
        <v>0</v>
      </c>
      <c r="W210" s="141">
        <v>0</v>
      </c>
      <c r="X210" s="141">
        <v>0</v>
      </c>
      <c r="Y210" s="172">
        <v>0</v>
      </c>
      <c r="Z210" s="172">
        <v>0</v>
      </c>
      <c r="AA210" s="172">
        <v>0</v>
      </c>
      <c r="AB210" s="172">
        <v>0</v>
      </c>
      <c r="AC210" s="172">
        <v>0</v>
      </c>
      <c r="AD210" s="172">
        <v>0</v>
      </c>
      <c r="AE210" s="172">
        <v>0</v>
      </c>
      <c r="AF210" s="172">
        <v>0</v>
      </c>
      <c r="AG210" s="172">
        <v>0</v>
      </c>
      <c r="AH210" s="172">
        <v>0</v>
      </c>
      <c r="AI210" s="172">
        <v>0</v>
      </c>
      <c r="AJ210" s="172">
        <v>0</v>
      </c>
      <c r="AK210" s="141">
        <v>0</v>
      </c>
      <c r="AL210" s="304">
        <v>0</v>
      </c>
      <c r="AM210" s="143">
        <v>0</v>
      </c>
      <c r="AN210" s="31"/>
      <c r="AO210" s="31"/>
      <c r="AP210" s="18"/>
    </row>
    <row r="211" spans="1:42" ht="24" customHeight="1" thickBot="1">
      <c r="A211" s="480"/>
      <c r="B211" s="501"/>
      <c r="C211" s="474" t="s">
        <v>651</v>
      </c>
      <c r="D211" s="474"/>
      <c r="E211" s="59" t="s">
        <v>481</v>
      </c>
      <c r="F211" s="142">
        <v>0</v>
      </c>
      <c r="G211" s="141">
        <v>0</v>
      </c>
      <c r="H211" s="182">
        <v>0</v>
      </c>
      <c r="I211" s="182">
        <v>0</v>
      </c>
      <c r="J211" s="141">
        <v>0</v>
      </c>
      <c r="K211" s="141">
        <v>0</v>
      </c>
      <c r="L211" s="172">
        <v>0</v>
      </c>
      <c r="M211" s="172">
        <v>0</v>
      </c>
      <c r="N211" s="172">
        <v>0</v>
      </c>
      <c r="O211" s="172">
        <v>0</v>
      </c>
      <c r="P211" s="172">
        <v>0</v>
      </c>
      <c r="Q211" s="172">
        <v>0</v>
      </c>
      <c r="R211" s="172">
        <v>0</v>
      </c>
      <c r="S211" s="172">
        <v>0</v>
      </c>
      <c r="T211" s="172">
        <v>0</v>
      </c>
      <c r="U211" s="141">
        <v>0</v>
      </c>
      <c r="V211" s="141">
        <v>0</v>
      </c>
      <c r="W211" s="141">
        <v>0</v>
      </c>
      <c r="X211" s="141">
        <v>0</v>
      </c>
      <c r="Y211" s="172">
        <v>0</v>
      </c>
      <c r="Z211" s="172">
        <v>0</v>
      </c>
      <c r="AA211" s="172">
        <v>0</v>
      </c>
      <c r="AB211" s="172">
        <v>0</v>
      </c>
      <c r="AC211" s="172">
        <v>0</v>
      </c>
      <c r="AD211" s="172">
        <v>0</v>
      </c>
      <c r="AE211" s="172">
        <v>0</v>
      </c>
      <c r="AF211" s="172">
        <v>0</v>
      </c>
      <c r="AG211" s="172">
        <v>0</v>
      </c>
      <c r="AH211" s="172">
        <v>0</v>
      </c>
      <c r="AI211" s="172">
        <v>0</v>
      </c>
      <c r="AJ211" s="172">
        <v>0</v>
      </c>
      <c r="AK211" s="141">
        <v>0</v>
      </c>
      <c r="AL211" s="304">
        <v>0</v>
      </c>
      <c r="AM211" s="143">
        <v>0</v>
      </c>
      <c r="AN211" s="31"/>
      <c r="AO211" s="31"/>
      <c r="AP211" s="18"/>
    </row>
    <row r="212" spans="1:42" ht="24" customHeight="1" thickBot="1">
      <c r="A212" s="480"/>
      <c r="B212" s="501"/>
      <c r="C212" s="475" t="s">
        <v>167</v>
      </c>
      <c r="D212" s="475"/>
      <c r="E212" s="59" t="s">
        <v>482</v>
      </c>
      <c r="F212" s="142">
        <v>0</v>
      </c>
      <c r="G212" s="141">
        <v>0</v>
      </c>
      <c r="H212" s="182">
        <v>0</v>
      </c>
      <c r="I212" s="182">
        <v>0</v>
      </c>
      <c r="J212" s="141">
        <v>0</v>
      </c>
      <c r="K212" s="141">
        <v>0</v>
      </c>
      <c r="L212" s="172">
        <v>0</v>
      </c>
      <c r="M212" s="172">
        <v>0</v>
      </c>
      <c r="N212" s="172">
        <v>0</v>
      </c>
      <c r="O212" s="172">
        <v>0</v>
      </c>
      <c r="P212" s="172">
        <v>0</v>
      </c>
      <c r="Q212" s="172">
        <v>0</v>
      </c>
      <c r="R212" s="172">
        <v>0</v>
      </c>
      <c r="S212" s="172">
        <v>0</v>
      </c>
      <c r="T212" s="172">
        <v>0</v>
      </c>
      <c r="U212" s="141">
        <v>0</v>
      </c>
      <c r="V212" s="141">
        <v>0</v>
      </c>
      <c r="W212" s="141">
        <v>0</v>
      </c>
      <c r="X212" s="141">
        <v>0</v>
      </c>
      <c r="Y212" s="172">
        <v>0</v>
      </c>
      <c r="Z212" s="172">
        <v>0</v>
      </c>
      <c r="AA212" s="172">
        <v>0</v>
      </c>
      <c r="AB212" s="172">
        <v>0</v>
      </c>
      <c r="AC212" s="172">
        <v>0</v>
      </c>
      <c r="AD212" s="172">
        <v>0</v>
      </c>
      <c r="AE212" s="172">
        <v>0</v>
      </c>
      <c r="AF212" s="172">
        <v>0</v>
      </c>
      <c r="AG212" s="172">
        <v>0</v>
      </c>
      <c r="AH212" s="172">
        <v>0</v>
      </c>
      <c r="AI212" s="172">
        <v>0</v>
      </c>
      <c r="AJ212" s="172">
        <v>0</v>
      </c>
      <c r="AK212" s="141">
        <v>0</v>
      </c>
      <c r="AL212" s="304">
        <v>0</v>
      </c>
      <c r="AM212" s="143">
        <v>0</v>
      </c>
      <c r="AN212" s="31"/>
      <c r="AO212" s="31"/>
      <c r="AP212" s="18"/>
    </row>
    <row r="213" spans="1:42" ht="24" customHeight="1" thickBot="1">
      <c r="A213" s="480"/>
      <c r="B213" s="502"/>
      <c r="C213" s="537" t="s">
        <v>1198</v>
      </c>
      <c r="D213" s="537"/>
      <c r="E213" s="59" t="s">
        <v>483</v>
      </c>
      <c r="F213" s="142">
        <v>0</v>
      </c>
      <c r="G213" s="141">
        <v>0</v>
      </c>
      <c r="H213" s="182">
        <v>0</v>
      </c>
      <c r="I213" s="182">
        <v>0</v>
      </c>
      <c r="J213" s="141">
        <v>0</v>
      </c>
      <c r="K213" s="141">
        <v>0</v>
      </c>
      <c r="L213" s="172">
        <v>0</v>
      </c>
      <c r="M213" s="172">
        <v>0</v>
      </c>
      <c r="N213" s="172">
        <v>0</v>
      </c>
      <c r="O213" s="172">
        <v>0</v>
      </c>
      <c r="P213" s="172">
        <v>0</v>
      </c>
      <c r="Q213" s="172">
        <v>0</v>
      </c>
      <c r="R213" s="172">
        <v>0</v>
      </c>
      <c r="S213" s="172">
        <v>0</v>
      </c>
      <c r="T213" s="172">
        <v>0</v>
      </c>
      <c r="U213" s="141">
        <v>0</v>
      </c>
      <c r="V213" s="141">
        <v>0</v>
      </c>
      <c r="W213" s="141">
        <v>0</v>
      </c>
      <c r="X213" s="141">
        <v>0</v>
      </c>
      <c r="Y213" s="172">
        <v>0</v>
      </c>
      <c r="Z213" s="172">
        <v>0</v>
      </c>
      <c r="AA213" s="172">
        <v>0</v>
      </c>
      <c r="AB213" s="172">
        <v>0</v>
      </c>
      <c r="AC213" s="172">
        <v>0</v>
      </c>
      <c r="AD213" s="172">
        <v>0</v>
      </c>
      <c r="AE213" s="172">
        <v>0</v>
      </c>
      <c r="AF213" s="172">
        <v>0</v>
      </c>
      <c r="AG213" s="172">
        <v>0</v>
      </c>
      <c r="AH213" s="172">
        <v>0</v>
      </c>
      <c r="AI213" s="172">
        <v>0</v>
      </c>
      <c r="AJ213" s="172">
        <v>0</v>
      </c>
      <c r="AK213" s="141">
        <v>0</v>
      </c>
      <c r="AL213" s="304">
        <v>0</v>
      </c>
      <c r="AM213" s="143">
        <v>0</v>
      </c>
      <c r="AN213" s="31"/>
      <c r="AO213" s="31"/>
      <c r="AP213" s="18"/>
    </row>
    <row r="214" spans="1:42" ht="24" customHeight="1" thickBot="1">
      <c r="A214" s="480"/>
      <c r="B214" s="472" t="s">
        <v>1165</v>
      </c>
      <c r="C214" s="472"/>
      <c r="D214" s="472"/>
      <c r="E214" s="59" t="s">
        <v>484</v>
      </c>
      <c r="F214" s="142">
        <v>0</v>
      </c>
      <c r="G214" s="141">
        <v>0</v>
      </c>
      <c r="H214" s="141">
        <v>0</v>
      </c>
      <c r="I214" s="141">
        <v>0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1">
        <v>0</v>
      </c>
      <c r="T214" s="141">
        <v>0</v>
      </c>
      <c r="U214" s="141">
        <v>0</v>
      </c>
      <c r="V214" s="141">
        <v>0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0</v>
      </c>
      <c r="AC214" s="141">
        <v>0</v>
      </c>
      <c r="AD214" s="141">
        <v>0</v>
      </c>
      <c r="AE214" s="141">
        <v>0</v>
      </c>
      <c r="AF214" s="182">
        <v>0</v>
      </c>
      <c r="AG214" s="182">
        <v>0</v>
      </c>
      <c r="AH214" s="141">
        <v>0</v>
      </c>
      <c r="AI214" s="141">
        <v>0</v>
      </c>
      <c r="AJ214" s="141">
        <v>0</v>
      </c>
      <c r="AK214" s="141">
        <v>0</v>
      </c>
      <c r="AL214" s="304">
        <v>0</v>
      </c>
      <c r="AM214" s="143">
        <v>0</v>
      </c>
      <c r="AN214" s="31"/>
      <c r="AO214" s="31"/>
      <c r="AP214" s="18"/>
    </row>
    <row r="215" spans="1:42" ht="24" customHeight="1" thickBot="1">
      <c r="A215" s="480"/>
      <c r="B215" s="472" t="s">
        <v>961</v>
      </c>
      <c r="C215" s="472"/>
      <c r="D215" s="472"/>
      <c r="E215" s="59" t="s">
        <v>485</v>
      </c>
      <c r="F215" s="142">
        <v>713</v>
      </c>
      <c r="G215" s="141">
        <v>82072</v>
      </c>
      <c r="H215" s="141">
        <v>81585</v>
      </c>
      <c r="I215" s="141">
        <v>0</v>
      </c>
      <c r="J215" s="141">
        <v>3354270217</v>
      </c>
      <c r="K215" s="141">
        <v>56618969</v>
      </c>
      <c r="L215" s="141">
        <v>79561</v>
      </c>
      <c r="M215" s="141">
        <v>79246</v>
      </c>
      <c r="N215" s="141">
        <v>90</v>
      </c>
      <c r="O215" s="141">
        <v>76740</v>
      </c>
      <c r="P215" s="141">
        <v>470</v>
      </c>
      <c r="Q215" s="141">
        <v>315</v>
      </c>
      <c r="R215" s="141">
        <v>39</v>
      </c>
      <c r="S215" s="141">
        <v>0</v>
      </c>
      <c r="T215" s="141">
        <v>28</v>
      </c>
      <c r="U215" s="141">
        <v>394</v>
      </c>
      <c r="V215" s="141">
        <v>80022</v>
      </c>
      <c r="W215" s="141">
        <v>0</v>
      </c>
      <c r="X215" s="141">
        <v>2763</v>
      </c>
      <c r="Y215" s="141">
        <v>23</v>
      </c>
      <c r="Z215" s="141">
        <v>0</v>
      </c>
      <c r="AA215" s="141">
        <v>0</v>
      </c>
      <c r="AB215" s="141">
        <v>64016</v>
      </c>
      <c r="AC215" s="141">
        <v>9383</v>
      </c>
      <c r="AD215" s="141">
        <v>5126</v>
      </c>
      <c r="AE215" s="141">
        <v>1234</v>
      </c>
      <c r="AF215" s="182">
        <v>25</v>
      </c>
      <c r="AG215" s="182">
        <v>1</v>
      </c>
      <c r="AH215" s="141">
        <v>3140770064</v>
      </c>
      <c r="AI215" s="141">
        <v>1596056</v>
      </c>
      <c r="AJ215" s="141">
        <v>319463</v>
      </c>
      <c r="AK215" s="141">
        <v>0</v>
      </c>
      <c r="AL215" s="304">
        <v>0</v>
      </c>
      <c r="AM215" s="143">
        <v>0</v>
      </c>
      <c r="AN215" s="31"/>
      <c r="AO215" s="31"/>
      <c r="AP215" s="18"/>
    </row>
    <row r="216" spans="1:42" ht="24" customHeight="1" thickBot="1">
      <c r="A216" s="480"/>
      <c r="B216" s="472" t="s">
        <v>1166</v>
      </c>
      <c r="C216" s="472"/>
      <c r="D216" s="472"/>
      <c r="E216" s="59" t="s">
        <v>323</v>
      </c>
      <c r="F216" s="142">
        <v>37</v>
      </c>
      <c r="G216" s="141">
        <v>232</v>
      </c>
      <c r="H216" s="141">
        <v>222</v>
      </c>
      <c r="I216" s="141">
        <v>0</v>
      </c>
      <c r="J216" s="141">
        <v>5417913</v>
      </c>
      <c r="K216" s="141">
        <v>62100</v>
      </c>
      <c r="L216" s="141">
        <v>155</v>
      </c>
      <c r="M216" s="141">
        <v>150</v>
      </c>
      <c r="N216" s="141">
        <v>4</v>
      </c>
      <c r="O216" s="141">
        <v>64</v>
      </c>
      <c r="P216" s="141">
        <v>18</v>
      </c>
      <c r="Q216" s="141">
        <v>5</v>
      </c>
      <c r="R216" s="141">
        <v>18</v>
      </c>
      <c r="S216" s="141">
        <v>0</v>
      </c>
      <c r="T216" s="141">
        <v>0</v>
      </c>
      <c r="U216" s="141">
        <v>27</v>
      </c>
      <c r="V216" s="141">
        <v>200</v>
      </c>
      <c r="W216" s="141">
        <v>0</v>
      </c>
      <c r="X216" s="141">
        <v>69</v>
      </c>
      <c r="Y216" s="141">
        <v>0</v>
      </c>
      <c r="Z216" s="141">
        <v>0</v>
      </c>
      <c r="AA216" s="141">
        <v>0</v>
      </c>
      <c r="AB216" s="141">
        <v>184</v>
      </c>
      <c r="AC216" s="141">
        <v>8</v>
      </c>
      <c r="AD216" s="141">
        <v>4</v>
      </c>
      <c r="AE216" s="141">
        <v>2</v>
      </c>
      <c r="AF216" s="182">
        <v>1</v>
      </c>
      <c r="AG216" s="182">
        <v>0</v>
      </c>
      <c r="AH216" s="141">
        <v>4351354</v>
      </c>
      <c r="AI216" s="141">
        <v>1037</v>
      </c>
      <c r="AJ216" s="141">
        <v>22113</v>
      </c>
      <c r="AK216" s="141">
        <v>0</v>
      </c>
      <c r="AL216" s="304">
        <v>0</v>
      </c>
      <c r="AM216" s="143">
        <v>0</v>
      </c>
      <c r="AN216" s="31"/>
      <c r="AO216" s="31"/>
      <c r="AP216" s="18"/>
    </row>
    <row r="217" spans="1:42" ht="60" customHeight="1" thickBot="1">
      <c r="A217" s="480"/>
      <c r="B217" s="472" t="s">
        <v>1294</v>
      </c>
      <c r="C217" s="472"/>
      <c r="D217" s="472"/>
      <c r="E217" s="59" t="s">
        <v>324</v>
      </c>
      <c r="F217" s="142">
        <v>0</v>
      </c>
      <c r="G217" s="141">
        <v>0</v>
      </c>
      <c r="H217" s="182">
        <v>0</v>
      </c>
      <c r="I217" s="182">
        <v>0</v>
      </c>
      <c r="J217" s="141">
        <v>0</v>
      </c>
      <c r="K217" s="141">
        <v>0</v>
      </c>
      <c r="L217" s="172">
        <v>0</v>
      </c>
      <c r="M217" s="172">
        <v>0</v>
      </c>
      <c r="N217" s="172">
        <v>0</v>
      </c>
      <c r="O217" s="172">
        <v>0</v>
      </c>
      <c r="P217" s="172">
        <v>0</v>
      </c>
      <c r="Q217" s="172">
        <v>0</v>
      </c>
      <c r="R217" s="172">
        <v>0</v>
      </c>
      <c r="S217" s="172">
        <v>0</v>
      </c>
      <c r="T217" s="172">
        <v>0</v>
      </c>
      <c r="U217" s="141">
        <v>0</v>
      </c>
      <c r="V217" s="141">
        <v>0</v>
      </c>
      <c r="W217" s="141">
        <v>0</v>
      </c>
      <c r="X217" s="141">
        <v>0</v>
      </c>
      <c r="Y217" s="172">
        <v>0</v>
      </c>
      <c r="Z217" s="172">
        <v>0</v>
      </c>
      <c r="AA217" s="172">
        <v>0</v>
      </c>
      <c r="AB217" s="172">
        <v>0</v>
      </c>
      <c r="AC217" s="172">
        <v>0</v>
      </c>
      <c r="AD217" s="172">
        <v>0</v>
      </c>
      <c r="AE217" s="172">
        <v>0</v>
      </c>
      <c r="AF217" s="172">
        <v>0</v>
      </c>
      <c r="AG217" s="172">
        <v>0</v>
      </c>
      <c r="AH217" s="172">
        <v>0</v>
      </c>
      <c r="AI217" s="172">
        <v>0</v>
      </c>
      <c r="AJ217" s="172">
        <v>0</v>
      </c>
      <c r="AK217" s="141">
        <v>0</v>
      </c>
      <c r="AL217" s="304">
        <v>0</v>
      </c>
      <c r="AM217" s="143">
        <v>0</v>
      </c>
      <c r="AN217" s="31"/>
      <c r="AO217" s="31"/>
      <c r="AP217" s="18"/>
    </row>
    <row r="218" spans="1:41" s="32" customFormat="1" ht="24" customHeight="1" thickBot="1">
      <c r="A218" s="480"/>
      <c r="B218" s="472" t="s">
        <v>962</v>
      </c>
      <c r="C218" s="472"/>
      <c r="D218" s="472"/>
      <c r="E218" s="59" t="s">
        <v>325</v>
      </c>
      <c r="F218" s="142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172">
        <v>0</v>
      </c>
      <c r="P218" s="141">
        <v>0</v>
      </c>
      <c r="Q218" s="141">
        <v>0</v>
      </c>
      <c r="R218" s="141">
        <v>0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182">
        <v>0</v>
      </c>
      <c r="AG218" s="182">
        <v>0</v>
      </c>
      <c r="AH218" s="141">
        <v>0</v>
      </c>
      <c r="AI218" s="141">
        <v>0</v>
      </c>
      <c r="AJ218" s="141">
        <v>0</v>
      </c>
      <c r="AK218" s="141">
        <v>0</v>
      </c>
      <c r="AL218" s="304">
        <v>0</v>
      </c>
      <c r="AM218" s="143">
        <v>0</v>
      </c>
      <c r="AN218" s="33"/>
      <c r="AO218" s="33"/>
    </row>
    <row r="219" spans="1:41" s="32" customFormat="1" ht="57.75" customHeight="1" thickBot="1">
      <c r="A219" s="480"/>
      <c r="B219" s="474" t="s">
        <v>963</v>
      </c>
      <c r="C219" s="545"/>
      <c r="D219" s="545"/>
      <c r="E219" s="59" t="s">
        <v>326</v>
      </c>
      <c r="F219" s="171">
        <v>0</v>
      </c>
      <c r="G219" s="172">
        <v>0</v>
      </c>
      <c r="H219" s="172">
        <v>0</v>
      </c>
      <c r="I219" s="172">
        <v>0</v>
      </c>
      <c r="J219" s="172">
        <v>0</v>
      </c>
      <c r="K219" s="172">
        <v>0</v>
      </c>
      <c r="L219" s="172">
        <v>0</v>
      </c>
      <c r="M219" s="172">
        <v>0</v>
      </c>
      <c r="N219" s="172">
        <v>0</v>
      </c>
      <c r="O219" s="172">
        <v>0</v>
      </c>
      <c r="P219" s="172">
        <v>0</v>
      </c>
      <c r="Q219" s="172">
        <v>0</v>
      </c>
      <c r="R219" s="172">
        <v>0</v>
      </c>
      <c r="S219" s="172">
        <v>0</v>
      </c>
      <c r="T219" s="172">
        <v>0</v>
      </c>
      <c r="U219" s="172">
        <v>0</v>
      </c>
      <c r="V219" s="172">
        <v>0</v>
      </c>
      <c r="W219" s="172">
        <v>0</v>
      </c>
      <c r="X219" s="172">
        <v>0</v>
      </c>
      <c r="Y219" s="172">
        <v>0</v>
      </c>
      <c r="Z219" s="172">
        <v>0</v>
      </c>
      <c r="AA219" s="172">
        <v>0</v>
      </c>
      <c r="AB219" s="172">
        <v>0</v>
      </c>
      <c r="AC219" s="172">
        <v>0</v>
      </c>
      <c r="AD219" s="172">
        <v>0</v>
      </c>
      <c r="AE219" s="172">
        <v>0</v>
      </c>
      <c r="AF219" s="172">
        <v>0</v>
      </c>
      <c r="AG219" s="172">
        <v>0</v>
      </c>
      <c r="AH219" s="172">
        <v>0</v>
      </c>
      <c r="AI219" s="172">
        <v>0</v>
      </c>
      <c r="AJ219" s="172">
        <v>0</v>
      </c>
      <c r="AK219" s="172">
        <v>0</v>
      </c>
      <c r="AL219" s="305">
        <v>0</v>
      </c>
      <c r="AM219" s="168">
        <v>0</v>
      </c>
      <c r="AN219" s="33"/>
      <c r="AO219" s="33"/>
    </row>
    <row r="220" spans="1:41" s="32" customFormat="1" ht="24" customHeight="1" thickBot="1">
      <c r="A220" s="480"/>
      <c r="B220" s="474" t="s">
        <v>964</v>
      </c>
      <c r="C220" s="545"/>
      <c r="D220" s="545"/>
      <c r="E220" s="59" t="s">
        <v>327</v>
      </c>
      <c r="F220" s="171">
        <v>0</v>
      </c>
      <c r="G220" s="172">
        <v>0</v>
      </c>
      <c r="H220" s="172">
        <v>0</v>
      </c>
      <c r="I220" s="172">
        <v>0</v>
      </c>
      <c r="J220" s="172">
        <v>0</v>
      </c>
      <c r="K220" s="172">
        <v>0</v>
      </c>
      <c r="L220" s="172">
        <v>0</v>
      </c>
      <c r="M220" s="172">
        <v>0</v>
      </c>
      <c r="N220" s="172">
        <v>0</v>
      </c>
      <c r="O220" s="172">
        <v>0</v>
      </c>
      <c r="P220" s="172">
        <v>0</v>
      </c>
      <c r="Q220" s="172">
        <v>0</v>
      </c>
      <c r="R220" s="172">
        <v>0</v>
      </c>
      <c r="S220" s="172">
        <v>0</v>
      </c>
      <c r="T220" s="172">
        <v>0</v>
      </c>
      <c r="U220" s="172">
        <v>0</v>
      </c>
      <c r="V220" s="172">
        <v>0</v>
      </c>
      <c r="W220" s="172">
        <v>0</v>
      </c>
      <c r="X220" s="172">
        <v>0</v>
      </c>
      <c r="Y220" s="172">
        <v>0</v>
      </c>
      <c r="Z220" s="172">
        <v>0</v>
      </c>
      <c r="AA220" s="172">
        <v>0</v>
      </c>
      <c r="AB220" s="172">
        <v>0</v>
      </c>
      <c r="AC220" s="172">
        <v>0</v>
      </c>
      <c r="AD220" s="172">
        <v>0</v>
      </c>
      <c r="AE220" s="172">
        <v>0</v>
      </c>
      <c r="AF220" s="172">
        <v>0</v>
      </c>
      <c r="AG220" s="172">
        <v>0</v>
      </c>
      <c r="AH220" s="172">
        <v>0</v>
      </c>
      <c r="AI220" s="172">
        <v>0</v>
      </c>
      <c r="AJ220" s="172">
        <v>0</v>
      </c>
      <c r="AK220" s="172">
        <v>0</v>
      </c>
      <c r="AL220" s="305">
        <v>0</v>
      </c>
      <c r="AM220" s="168">
        <v>0</v>
      </c>
      <c r="AN220" s="33"/>
      <c r="AO220" s="33"/>
    </row>
    <row r="221" spans="1:41" s="35" customFormat="1" ht="24" customHeight="1" thickBot="1">
      <c r="A221" s="480"/>
      <c r="B221" s="475" t="s">
        <v>965</v>
      </c>
      <c r="C221" s="475"/>
      <c r="D221" s="475"/>
      <c r="E221" s="59" t="s">
        <v>328</v>
      </c>
      <c r="F221" s="142">
        <v>209</v>
      </c>
      <c r="G221" s="141">
        <v>8016</v>
      </c>
      <c r="H221" s="141">
        <v>7753</v>
      </c>
      <c r="I221" s="141">
        <v>3</v>
      </c>
      <c r="J221" s="141">
        <v>119241771</v>
      </c>
      <c r="K221" s="141">
        <v>2333935</v>
      </c>
      <c r="L221" s="141">
        <v>7665</v>
      </c>
      <c r="M221" s="141">
        <v>7597</v>
      </c>
      <c r="N221" s="141">
        <v>58</v>
      </c>
      <c r="O221" s="141">
        <v>7087</v>
      </c>
      <c r="P221" s="141">
        <v>79</v>
      </c>
      <c r="Q221" s="141">
        <v>68</v>
      </c>
      <c r="R221" s="141">
        <v>75</v>
      </c>
      <c r="S221" s="141">
        <v>0</v>
      </c>
      <c r="T221" s="141">
        <v>11</v>
      </c>
      <c r="U221" s="141">
        <v>101</v>
      </c>
      <c r="V221" s="141">
        <v>7852</v>
      </c>
      <c r="W221" s="141">
        <v>0</v>
      </c>
      <c r="X221" s="141">
        <v>373</v>
      </c>
      <c r="Y221" s="141">
        <v>9</v>
      </c>
      <c r="Z221" s="141">
        <v>0</v>
      </c>
      <c r="AA221" s="141">
        <v>0</v>
      </c>
      <c r="AB221" s="141">
        <v>7381</v>
      </c>
      <c r="AC221" s="141">
        <v>239</v>
      </c>
      <c r="AD221" s="141">
        <v>147</v>
      </c>
      <c r="AE221" s="141">
        <v>24</v>
      </c>
      <c r="AF221" s="141">
        <v>0</v>
      </c>
      <c r="AG221" s="141">
        <v>0</v>
      </c>
      <c r="AH221" s="141">
        <v>107773457</v>
      </c>
      <c r="AI221" s="141">
        <v>43680</v>
      </c>
      <c r="AJ221" s="141">
        <v>487186</v>
      </c>
      <c r="AK221" s="141">
        <v>1</v>
      </c>
      <c r="AL221" s="304">
        <v>0</v>
      </c>
      <c r="AM221" s="143">
        <v>0</v>
      </c>
      <c r="AN221" s="34"/>
      <c r="AO221" s="34"/>
    </row>
    <row r="222" spans="1:41" s="35" customFormat="1" ht="59.25" customHeight="1" thickBot="1">
      <c r="A222" s="480"/>
      <c r="B222" s="474" t="s">
        <v>1297</v>
      </c>
      <c r="C222" s="474"/>
      <c r="D222" s="474"/>
      <c r="E222" s="59" t="s">
        <v>329</v>
      </c>
      <c r="F222" s="142">
        <v>2377</v>
      </c>
      <c r="G222" s="141">
        <v>206263</v>
      </c>
      <c r="H222" s="141">
        <v>198933</v>
      </c>
      <c r="I222" s="141">
        <v>11</v>
      </c>
      <c r="J222" s="141">
        <v>5297869861</v>
      </c>
      <c r="K222" s="141">
        <v>100283394</v>
      </c>
      <c r="L222" s="141">
        <v>199427</v>
      </c>
      <c r="M222" s="141">
        <v>198932</v>
      </c>
      <c r="N222" s="141">
        <v>340</v>
      </c>
      <c r="O222" s="141">
        <v>191680</v>
      </c>
      <c r="P222" s="141">
        <v>730</v>
      </c>
      <c r="Q222" s="141">
        <v>495</v>
      </c>
      <c r="R222" s="141">
        <v>639</v>
      </c>
      <c r="S222" s="141">
        <v>0</v>
      </c>
      <c r="T222" s="141">
        <v>81</v>
      </c>
      <c r="U222" s="141">
        <v>676</v>
      </c>
      <c r="V222" s="141">
        <v>200823</v>
      </c>
      <c r="W222" s="141">
        <v>2</v>
      </c>
      <c r="X222" s="141">
        <v>7813</v>
      </c>
      <c r="Y222" s="141">
        <v>62</v>
      </c>
      <c r="Z222" s="141">
        <v>4</v>
      </c>
      <c r="AA222" s="141">
        <v>0</v>
      </c>
      <c r="AB222" s="141">
        <v>171743</v>
      </c>
      <c r="AC222" s="141">
        <v>14047</v>
      </c>
      <c r="AD222" s="141">
        <v>7470</v>
      </c>
      <c r="AE222" s="141">
        <v>1552</v>
      </c>
      <c r="AF222" s="141">
        <v>26</v>
      </c>
      <c r="AG222" s="141">
        <v>3</v>
      </c>
      <c r="AH222" s="141">
        <v>10232004470</v>
      </c>
      <c r="AI222" s="141">
        <v>2707763</v>
      </c>
      <c r="AJ222" s="141">
        <v>2088125</v>
      </c>
      <c r="AK222" s="141">
        <v>1</v>
      </c>
      <c r="AL222" s="304">
        <v>0</v>
      </c>
      <c r="AM222" s="143">
        <v>0</v>
      </c>
      <c r="AN222" s="34"/>
      <c r="AO222" s="34"/>
    </row>
    <row r="223" spans="1:41" s="35" customFormat="1" ht="24" customHeight="1" thickBot="1">
      <c r="A223" s="532" t="s">
        <v>368</v>
      </c>
      <c r="B223" s="542" t="s">
        <v>1179</v>
      </c>
      <c r="C223" s="472" t="s">
        <v>966</v>
      </c>
      <c r="D223" s="472"/>
      <c r="E223" s="59" t="s">
        <v>330</v>
      </c>
      <c r="F223" s="142">
        <v>0</v>
      </c>
      <c r="G223" s="141">
        <v>0</v>
      </c>
      <c r="H223" s="182">
        <v>0</v>
      </c>
      <c r="I223" s="182">
        <v>0</v>
      </c>
      <c r="J223" s="141">
        <v>0</v>
      </c>
      <c r="K223" s="141">
        <v>0</v>
      </c>
      <c r="L223" s="172">
        <v>0</v>
      </c>
      <c r="M223" s="172">
        <v>0</v>
      </c>
      <c r="N223" s="172">
        <v>0</v>
      </c>
      <c r="O223" s="172">
        <v>0</v>
      </c>
      <c r="P223" s="172">
        <v>0</v>
      </c>
      <c r="Q223" s="172">
        <v>0</v>
      </c>
      <c r="R223" s="172">
        <v>0</v>
      </c>
      <c r="S223" s="172">
        <v>0</v>
      </c>
      <c r="T223" s="172">
        <v>0</v>
      </c>
      <c r="U223" s="141">
        <v>0</v>
      </c>
      <c r="V223" s="141">
        <v>0</v>
      </c>
      <c r="W223" s="141">
        <v>0</v>
      </c>
      <c r="X223" s="141">
        <v>0</v>
      </c>
      <c r="Y223" s="172">
        <v>0</v>
      </c>
      <c r="Z223" s="172">
        <v>0</v>
      </c>
      <c r="AA223" s="172">
        <v>0</v>
      </c>
      <c r="AB223" s="172">
        <v>0</v>
      </c>
      <c r="AC223" s="172">
        <v>0</v>
      </c>
      <c r="AD223" s="172">
        <v>0</v>
      </c>
      <c r="AE223" s="172">
        <v>0</v>
      </c>
      <c r="AF223" s="172">
        <v>0</v>
      </c>
      <c r="AG223" s="172">
        <v>0</v>
      </c>
      <c r="AH223" s="172">
        <v>0</v>
      </c>
      <c r="AI223" s="172">
        <v>0</v>
      </c>
      <c r="AJ223" s="172">
        <v>0</v>
      </c>
      <c r="AK223" s="141">
        <v>0</v>
      </c>
      <c r="AL223" s="304">
        <v>0</v>
      </c>
      <c r="AM223" s="143">
        <v>0</v>
      </c>
      <c r="AN223" s="34"/>
      <c r="AO223" s="34"/>
    </row>
    <row r="224" spans="1:42" ht="24" customHeight="1" thickBot="1">
      <c r="A224" s="532"/>
      <c r="B224" s="543"/>
      <c r="C224" s="472" t="s">
        <v>967</v>
      </c>
      <c r="D224" s="472"/>
      <c r="E224" s="59" t="s">
        <v>500</v>
      </c>
      <c r="F224" s="142">
        <v>0</v>
      </c>
      <c r="G224" s="141">
        <v>0</v>
      </c>
      <c r="H224" s="182">
        <v>0</v>
      </c>
      <c r="I224" s="182">
        <v>0</v>
      </c>
      <c r="J224" s="141">
        <v>0</v>
      </c>
      <c r="K224" s="141">
        <v>0</v>
      </c>
      <c r="L224" s="172">
        <v>0</v>
      </c>
      <c r="M224" s="172">
        <v>0</v>
      </c>
      <c r="N224" s="172">
        <v>0</v>
      </c>
      <c r="O224" s="172">
        <v>0</v>
      </c>
      <c r="P224" s="172">
        <v>0</v>
      </c>
      <c r="Q224" s="172">
        <v>0</v>
      </c>
      <c r="R224" s="172">
        <v>0</v>
      </c>
      <c r="S224" s="172">
        <v>0</v>
      </c>
      <c r="T224" s="172">
        <v>0</v>
      </c>
      <c r="U224" s="141">
        <v>0</v>
      </c>
      <c r="V224" s="141">
        <v>0</v>
      </c>
      <c r="W224" s="141">
        <v>0</v>
      </c>
      <c r="X224" s="141">
        <v>0</v>
      </c>
      <c r="Y224" s="172">
        <v>0</v>
      </c>
      <c r="Z224" s="172">
        <v>0</v>
      </c>
      <c r="AA224" s="172">
        <v>0</v>
      </c>
      <c r="AB224" s="172">
        <v>0</v>
      </c>
      <c r="AC224" s="172">
        <v>0</v>
      </c>
      <c r="AD224" s="172">
        <v>0</v>
      </c>
      <c r="AE224" s="172">
        <v>0</v>
      </c>
      <c r="AF224" s="172">
        <v>0</v>
      </c>
      <c r="AG224" s="172">
        <v>0</v>
      </c>
      <c r="AH224" s="172">
        <v>0</v>
      </c>
      <c r="AI224" s="172">
        <v>0</v>
      </c>
      <c r="AJ224" s="172">
        <v>0</v>
      </c>
      <c r="AK224" s="141">
        <v>0</v>
      </c>
      <c r="AL224" s="304">
        <v>0</v>
      </c>
      <c r="AM224" s="143">
        <v>0</v>
      </c>
      <c r="AO224" s="18"/>
      <c r="AP224" s="18"/>
    </row>
    <row r="225" spans="1:42" ht="24" customHeight="1" thickBot="1">
      <c r="A225" s="532"/>
      <c r="B225" s="543"/>
      <c r="C225" s="474" t="s">
        <v>968</v>
      </c>
      <c r="D225" s="474"/>
      <c r="E225" s="59" t="s">
        <v>501</v>
      </c>
      <c r="F225" s="142">
        <v>0</v>
      </c>
      <c r="G225" s="141">
        <v>0</v>
      </c>
      <c r="H225" s="182">
        <v>0</v>
      </c>
      <c r="I225" s="182">
        <v>0</v>
      </c>
      <c r="J225" s="141">
        <v>0</v>
      </c>
      <c r="K225" s="141">
        <v>0</v>
      </c>
      <c r="L225" s="172">
        <v>0</v>
      </c>
      <c r="M225" s="172">
        <v>0</v>
      </c>
      <c r="N225" s="172">
        <v>0</v>
      </c>
      <c r="O225" s="172">
        <v>0</v>
      </c>
      <c r="P225" s="172">
        <v>0</v>
      </c>
      <c r="Q225" s="172">
        <v>0</v>
      </c>
      <c r="R225" s="172">
        <v>0</v>
      </c>
      <c r="S225" s="172">
        <v>0</v>
      </c>
      <c r="T225" s="172">
        <v>0</v>
      </c>
      <c r="U225" s="141">
        <v>0</v>
      </c>
      <c r="V225" s="141">
        <v>0</v>
      </c>
      <c r="W225" s="141">
        <v>0</v>
      </c>
      <c r="X225" s="141">
        <v>0</v>
      </c>
      <c r="Y225" s="172">
        <v>0</v>
      </c>
      <c r="Z225" s="172">
        <v>0</v>
      </c>
      <c r="AA225" s="172">
        <v>0</v>
      </c>
      <c r="AB225" s="172">
        <v>0</v>
      </c>
      <c r="AC225" s="172">
        <v>0</v>
      </c>
      <c r="AD225" s="172">
        <v>0</v>
      </c>
      <c r="AE225" s="172">
        <v>0</v>
      </c>
      <c r="AF225" s="172">
        <v>0</v>
      </c>
      <c r="AG225" s="172">
        <v>0</v>
      </c>
      <c r="AH225" s="172">
        <v>0</v>
      </c>
      <c r="AI225" s="172">
        <v>0</v>
      </c>
      <c r="AJ225" s="172">
        <v>0</v>
      </c>
      <c r="AK225" s="141">
        <v>0</v>
      </c>
      <c r="AL225" s="304">
        <v>0</v>
      </c>
      <c r="AM225" s="143">
        <v>0</v>
      </c>
      <c r="AO225" s="18"/>
      <c r="AP225" s="18"/>
    </row>
    <row r="226" spans="1:42" ht="24" customHeight="1" thickBot="1">
      <c r="A226" s="532"/>
      <c r="B226" s="543"/>
      <c r="C226" s="474" t="s">
        <v>969</v>
      </c>
      <c r="D226" s="474"/>
      <c r="E226" s="59" t="s">
        <v>502</v>
      </c>
      <c r="F226" s="142">
        <v>0</v>
      </c>
      <c r="G226" s="141">
        <v>0</v>
      </c>
      <c r="H226" s="182">
        <v>0</v>
      </c>
      <c r="I226" s="182">
        <v>0</v>
      </c>
      <c r="J226" s="141">
        <v>0</v>
      </c>
      <c r="K226" s="141">
        <v>0</v>
      </c>
      <c r="L226" s="172">
        <v>0</v>
      </c>
      <c r="M226" s="172">
        <v>0</v>
      </c>
      <c r="N226" s="172">
        <v>0</v>
      </c>
      <c r="O226" s="172">
        <v>0</v>
      </c>
      <c r="P226" s="172">
        <v>0</v>
      </c>
      <c r="Q226" s="172">
        <v>0</v>
      </c>
      <c r="R226" s="172">
        <v>0</v>
      </c>
      <c r="S226" s="172">
        <v>0</v>
      </c>
      <c r="T226" s="172">
        <v>0</v>
      </c>
      <c r="U226" s="141">
        <v>0</v>
      </c>
      <c r="V226" s="141">
        <v>0</v>
      </c>
      <c r="W226" s="141">
        <v>0</v>
      </c>
      <c r="X226" s="141">
        <v>0</v>
      </c>
      <c r="Y226" s="172">
        <v>0</v>
      </c>
      <c r="Z226" s="172">
        <v>0</v>
      </c>
      <c r="AA226" s="172">
        <v>0</v>
      </c>
      <c r="AB226" s="172">
        <v>0</v>
      </c>
      <c r="AC226" s="172">
        <v>0</v>
      </c>
      <c r="AD226" s="172">
        <v>0</v>
      </c>
      <c r="AE226" s="172">
        <v>0</v>
      </c>
      <c r="AF226" s="172">
        <v>0</v>
      </c>
      <c r="AG226" s="172">
        <v>0</v>
      </c>
      <c r="AH226" s="172">
        <v>0</v>
      </c>
      <c r="AI226" s="172">
        <v>0</v>
      </c>
      <c r="AJ226" s="172">
        <v>0</v>
      </c>
      <c r="AK226" s="141">
        <v>0</v>
      </c>
      <c r="AL226" s="304">
        <v>0</v>
      </c>
      <c r="AM226" s="143">
        <v>0</v>
      </c>
      <c r="AO226" s="18"/>
      <c r="AP226" s="18"/>
    </row>
    <row r="227" spans="1:42" ht="24" customHeight="1" thickBot="1">
      <c r="A227" s="532"/>
      <c r="B227" s="544"/>
      <c r="C227" s="472" t="s">
        <v>970</v>
      </c>
      <c r="D227" s="472"/>
      <c r="E227" s="59" t="s">
        <v>503</v>
      </c>
      <c r="F227" s="142">
        <v>0</v>
      </c>
      <c r="G227" s="141">
        <v>0</v>
      </c>
      <c r="H227" s="182">
        <v>0</v>
      </c>
      <c r="I227" s="182">
        <v>0</v>
      </c>
      <c r="J227" s="141">
        <v>0</v>
      </c>
      <c r="K227" s="141">
        <v>0</v>
      </c>
      <c r="L227" s="172">
        <v>0</v>
      </c>
      <c r="M227" s="172">
        <v>0</v>
      </c>
      <c r="N227" s="172">
        <v>0</v>
      </c>
      <c r="O227" s="172">
        <v>0</v>
      </c>
      <c r="P227" s="172">
        <v>0</v>
      </c>
      <c r="Q227" s="172">
        <v>0</v>
      </c>
      <c r="R227" s="172">
        <v>0</v>
      </c>
      <c r="S227" s="172">
        <v>0</v>
      </c>
      <c r="T227" s="172">
        <v>0</v>
      </c>
      <c r="U227" s="141">
        <v>0</v>
      </c>
      <c r="V227" s="141">
        <v>0</v>
      </c>
      <c r="W227" s="141">
        <v>0</v>
      </c>
      <c r="X227" s="141">
        <v>0</v>
      </c>
      <c r="Y227" s="172">
        <v>0</v>
      </c>
      <c r="Z227" s="172">
        <v>0</v>
      </c>
      <c r="AA227" s="172">
        <v>0</v>
      </c>
      <c r="AB227" s="172">
        <v>0</v>
      </c>
      <c r="AC227" s="172">
        <v>0</v>
      </c>
      <c r="AD227" s="172">
        <v>0</v>
      </c>
      <c r="AE227" s="172">
        <v>0</v>
      </c>
      <c r="AF227" s="172">
        <v>0</v>
      </c>
      <c r="AG227" s="172">
        <v>0</v>
      </c>
      <c r="AH227" s="172">
        <v>0</v>
      </c>
      <c r="AI227" s="172">
        <v>0</v>
      </c>
      <c r="AJ227" s="172">
        <v>0</v>
      </c>
      <c r="AK227" s="141">
        <v>0</v>
      </c>
      <c r="AL227" s="304">
        <v>0</v>
      </c>
      <c r="AM227" s="143">
        <v>0</v>
      </c>
      <c r="AO227" s="18"/>
      <c r="AP227" s="18"/>
    </row>
    <row r="228" spans="1:42" ht="24" customHeight="1" thickBot="1">
      <c r="A228" s="532"/>
      <c r="B228" s="472" t="s">
        <v>971</v>
      </c>
      <c r="C228" s="472"/>
      <c r="D228" s="472"/>
      <c r="E228" s="59" t="s">
        <v>504</v>
      </c>
      <c r="F228" s="142">
        <v>0</v>
      </c>
      <c r="G228" s="141">
        <v>0</v>
      </c>
      <c r="H228" s="182">
        <v>0</v>
      </c>
      <c r="I228" s="182">
        <v>0</v>
      </c>
      <c r="J228" s="141">
        <v>0</v>
      </c>
      <c r="K228" s="141">
        <v>0</v>
      </c>
      <c r="L228" s="172">
        <v>0</v>
      </c>
      <c r="M228" s="172">
        <v>0</v>
      </c>
      <c r="N228" s="172">
        <v>0</v>
      </c>
      <c r="O228" s="172">
        <v>0</v>
      </c>
      <c r="P228" s="172">
        <v>0</v>
      </c>
      <c r="Q228" s="172">
        <v>0</v>
      </c>
      <c r="R228" s="172">
        <v>0</v>
      </c>
      <c r="S228" s="172">
        <v>0</v>
      </c>
      <c r="T228" s="172">
        <v>0</v>
      </c>
      <c r="U228" s="141">
        <v>0</v>
      </c>
      <c r="V228" s="141">
        <v>0</v>
      </c>
      <c r="W228" s="141">
        <v>0</v>
      </c>
      <c r="X228" s="141">
        <v>0</v>
      </c>
      <c r="Y228" s="172">
        <v>0</v>
      </c>
      <c r="Z228" s="172">
        <v>0</v>
      </c>
      <c r="AA228" s="172">
        <v>0</v>
      </c>
      <c r="AB228" s="172">
        <v>0</v>
      </c>
      <c r="AC228" s="172">
        <v>0</v>
      </c>
      <c r="AD228" s="172">
        <v>0</v>
      </c>
      <c r="AE228" s="172">
        <v>0</v>
      </c>
      <c r="AF228" s="172">
        <v>0</v>
      </c>
      <c r="AG228" s="172">
        <v>0</v>
      </c>
      <c r="AH228" s="172">
        <v>0</v>
      </c>
      <c r="AI228" s="172">
        <v>0</v>
      </c>
      <c r="AJ228" s="172">
        <v>0</v>
      </c>
      <c r="AK228" s="141">
        <v>0</v>
      </c>
      <c r="AL228" s="304">
        <v>0</v>
      </c>
      <c r="AM228" s="143">
        <v>0</v>
      </c>
      <c r="AO228" s="18"/>
      <c r="AP228" s="18"/>
    </row>
    <row r="229" spans="1:42" ht="24" customHeight="1" thickBot="1">
      <c r="A229" s="532"/>
      <c r="B229" s="474" t="s">
        <v>972</v>
      </c>
      <c r="C229" s="474"/>
      <c r="D229" s="474"/>
      <c r="E229" s="59" t="s">
        <v>505</v>
      </c>
      <c r="F229" s="142">
        <v>0</v>
      </c>
      <c r="G229" s="141">
        <v>0</v>
      </c>
      <c r="H229" s="182">
        <v>0</v>
      </c>
      <c r="I229" s="182">
        <v>0</v>
      </c>
      <c r="J229" s="141">
        <v>0</v>
      </c>
      <c r="K229" s="141">
        <v>0</v>
      </c>
      <c r="L229" s="172">
        <v>0</v>
      </c>
      <c r="M229" s="172">
        <v>0</v>
      </c>
      <c r="N229" s="172">
        <v>0</v>
      </c>
      <c r="O229" s="172">
        <v>0</v>
      </c>
      <c r="P229" s="172">
        <v>0</v>
      </c>
      <c r="Q229" s="172">
        <v>0</v>
      </c>
      <c r="R229" s="172">
        <v>0</v>
      </c>
      <c r="S229" s="172">
        <v>0</v>
      </c>
      <c r="T229" s="172">
        <v>0</v>
      </c>
      <c r="U229" s="141">
        <v>0</v>
      </c>
      <c r="V229" s="141">
        <v>0</v>
      </c>
      <c r="W229" s="141">
        <v>0</v>
      </c>
      <c r="X229" s="141">
        <v>0</v>
      </c>
      <c r="Y229" s="172">
        <v>0</v>
      </c>
      <c r="Z229" s="172">
        <v>0</v>
      </c>
      <c r="AA229" s="172">
        <v>0</v>
      </c>
      <c r="AB229" s="172">
        <v>0</v>
      </c>
      <c r="AC229" s="172">
        <v>0</v>
      </c>
      <c r="AD229" s="172">
        <v>0</v>
      </c>
      <c r="AE229" s="172">
        <v>0</v>
      </c>
      <c r="AF229" s="172">
        <v>0</v>
      </c>
      <c r="AG229" s="172">
        <v>0</v>
      </c>
      <c r="AH229" s="172">
        <v>0</v>
      </c>
      <c r="AI229" s="172">
        <v>0</v>
      </c>
      <c r="AJ229" s="172">
        <v>0</v>
      </c>
      <c r="AK229" s="141">
        <v>0</v>
      </c>
      <c r="AL229" s="304">
        <v>0</v>
      </c>
      <c r="AM229" s="143">
        <v>0</v>
      </c>
      <c r="AO229" s="18"/>
      <c r="AP229" s="18"/>
    </row>
    <row r="230" spans="1:42" ht="24" customHeight="1" thickBot="1">
      <c r="A230" s="532"/>
      <c r="B230" s="473" t="s">
        <v>1180</v>
      </c>
      <c r="C230" s="473"/>
      <c r="D230" s="473"/>
      <c r="E230" s="59" t="s">
        <v>506</v>
      </c>
      <c r="F230" s="142">
        <v>0</v>
      </c>
      <c r="G230" s="141">
        <v>0</v>
      </c>
      <c r="H230" s="182">
        <v>0</v>
      </c>
      <c r="I230" s="182">
        <v>0</v>
      </c>
      <c r="J230" s="141">
        <v>0</v>
      </c>
      <c r="K230" s="141">
        <v>0</v>
      </c>
      <c r="L230" s="172">
        <v>0</v>
      </c>
      <c r="M230" s="172">
        <v>0</v>
      </c>
      <c r="N230" s="172">
        <v>0</v>
      </c>
      <c r="O230" s="172">
        <v>0</v>
      </c>
      <c r="P230" s="172">
        <v>0</v>
      </c>
      <c r="Q230" s="172">
        <v>0</v>
      </c>
      <c r="R230" s="172">
        <v>0</v>
      </c>
      <c r="S230" s="172">
        <v>0</v>
      </c>
      <c r="T230" s="172">
        <v>0</v>
      </c>
      <c r="U230" s="141">
        <v>0</v>
      </c>
      <c r="V230" s="141">
        <v>0</v>
      </c>
      <c r="W230" s="141">
        <v>0</v>
      </c>
      <c r="X230" s="141">
        <v>0</v>
      </c>
      <c r="Y230" s="172">
        <v>0</v>
      </c>
      <c r="Z230" s="172">
        <v>0</v>
      </c>
      <c r="AA230" s="172">
        <v>0</v>
      </c>
      <c r="AB230" s="172">
        <v>0</v>
      </c>
      <c r="AC230" s="172">
        <v>0</v>
      </c>
      <c r="AD230" s="172">
        <v>0</v>
      </c>
      <c r="AE230" s="172">
        <v>0</v>
      </c>
      <c r="AF230" s="172">
        <v>0</v>
      </c>
      <c r="AG230" s="172">
        <v>0</v>
      </c>
      <c r="AH230" s="172">
        <v>0</v>
      </c>
      <c r="AI230" s="172">
        <v>0</v>
      </c>
      <c r="AJ230" s="172">
        <v>0</v>
      </c>
      <c r="AK230" s="141">
        <v>0</v>
      </c>
      <c r="AL230" s="304">
        <v>0</v>
      </c>
      <c r="AM230" s="143">
        <v>0</v>
      </c>
      <c r="AO230" s="18"/>
      <c r="AP230" s="18"/>
    </row>
    <row r="231" spans="1:42" ht="24" customHeight="1" thickBot="1">
      <c r="A231" s="532"/>
      <c r="B231" s="474" t="s">
        <v>1167</v>
      </c>
      <c r="C231" s="474"/>
      <c r="D231" s="474"/>
      <c r="E231" s="59" t="s">
        <v>507</v>
      </c>
      <c r="F231" s="142">
        <v>0</v>
      </c>
      <c r="G231" s="141">
        <v>0</v>
      </c>
      <c r="H231" s="182">
        <v>0</v>
      </c>
      <c r="I231" s="182">
        <v>0</v>
      </c>
      <c r="J231" s="141">
        <v>0</v>
      </c>
      <c r="K231" s="141">
        <v>0</v>
      </c>
      <c r="L231" s="172">
        <v>0</v>
      </c>
      <c r="M231" s="172">
        <v>0</v>
      </c>
      <c r="N231" s="172">
        <v>0</v>
      </c>
      <c r="O231" s="172">
        <v>0</v>
      </c>
      <c r="P231" s="172">
        <v>0</v>
      </c>
      <c r="Q231" s="172">
        <v>0</v>
      </c>
      <c r="R231" s="172">
        <v>0</v>
      </c>
      <c r="S231" s="172">
        <v>0</v>
      </c>
      <c r="T231" s="172">
        <v>0</v>
      </c>
      <c r="U231" s="141">
        <v>0</v>
      </c>
      <c r="V231" s="141">
        <v>0</v>
      </c>
      <c r="W231" s="141">
        <v>0</v>
      </c>
      <c r="X231" s="141">
        <v>0</v>
      </c>
      <c r="Y231" s="172">
        <v>0</v>
      </c>
      <c r="Z231" s="172">
        <v>0</v>
      </c>
      <c r="AA231" s="172">
        <v>0</v>
      </c>
      <c r="AB231" s="172">
        <v>0</v>
      </c>
      <c r="AC231" s="172">
        <v>0</v>
      </c>
      <c r="AD231" s="172">
        <v>0</v>
      </c>
      <c r="AE231" s="172">
        <v>0</v>
      </c>
      <c r="AF231" s="172">
        <v>0</v>
      </c>
      <c r="AG231" s="172">
        <v>0</v>
      </c>
      <c r="AH231" s="172">
        <v>0</v>
      </c>
      <c r="AI231" s="172">
        <v>0</v>
      </c>
      <c r="AJ231" s="172">
        <v>0</v>
      </c>
      <c r="AK231" s="141">
        <v>0</v>
      </c>
      <c r="AL231" s="304">
        <v>0</v>
      </c>
      <c r="AM231" s="143">
        <v>0</v>
      </c>
      <c r="AO231" s="18"/>
      <c r="AP231" s="18"/>
    </row>
    <row r="232" spans="1:42" ht="39" customHeight="1" thickBot="1">
      <c r="A232" s="532"/>
      <c r="B232" s="474" t="s">
        <v>973</v>
      </c>
      <c r="C232" s="474"/>
      <c r="D232" s="474"/>
      <c r="E232" s="59" t="s">
        <v>508</v>
      </c>
      <c r="F232" s="142">
        <v>0</v>
      </c>
      <c r="G232" s="141">
        <v>0</v>
      </c>
      <c r="H232" s="182">
        <v>0</v>
      </c>
      <c r="I232" s="182">
        <v>0</v>
      </c>
      <c r="J232" s="141">
        <v>0</v>
      </c>
      <c r="K232" s="141">
        <v>0</v>
      </c>
      <c r="L232" s="172">
        <v>0</v>
      </c>
      <c r="M232" s="172">
        <v>0</v>
      </c>
      <c r="N232" s="172">
        <v>0</v>
      </c>
      <c r="O232" s="172">
        <v>0</v>
      </c>
      <c r="P232" s="172">
        <v>0</v>
      </c>
      <c r="Q232" s="172">
        <v>0</v>
      </c>
      <c r="R232" s="172">
        <v>0</v>
      </c>
      <c r="S232" s="172">
        <v>0</v>
      </c>
      <c r="T232" s="172">
        <v>0</v>
      </c>
      <c r="U232" s="141">
        <v>0</v>
      </c>
      <c r="V232" s="141">
        <v>0</v>
      </c>
      <c r="W232" s="141">
        <v>0</v>
      </c>
      <c r="X232" s="141">
        <v>0</v>
      </c>
      <c r="Y232" s="172">
        <v>0</v>
      </c>
      <c r="Z232" s="172">
        <v>0</v>
      </c>
      <c r="AA232" s="172">
        <v>0</v>
      </c>
      <c r="AB232" s="172">
        <v>0</v>
      </c>
      <c r="AC232" s="172">
        <v>0</v>
      </c>
      <c r="AD232" s="172">
        <v>0</v>
      </c>
      <c r="AE232" s="172">
        <v>0</v>
      </c>
      <c r="AF232" s="172">
        <v>0</v>
      </c>
      <c r="AG232" s="172">
        <v>0</v>
      </c>
      <c r="AH232" s="172">
        <v>0</v>
      </c>
      <c r="AI232" s="172">
        <v>0</v>
      </c>
      <c r="AJ232" s="172">
        <v>0</v>
      </c>
      <c r="AK232" s="141">
        <v>0</v>
      </c>
      <c r="AL232" s="304">
        <v>0</v>
      </c>
      <c r="AM232" s="143">
        <v>0</v>
      </c>
      <c r="AO232" s="18"/>
      <c r="AP232" s="18"/>
    </row>
    <row r="233" spans="1:42" ht="24" customHeight="1" thickBot="1">
      <c r="A233" s="532"/>
      <c r="B233" s="473" t="s">
        <v>974</v>
      </c>
      <c r="C233" s="473"/>
      <c r="D233" s="473"/>
      <c r="E233" s="59" t="s">
        <v>509</v>
      </c>
      <c r="F233" s="142">
        <v>0</v>
      </c>
      <c r="G233" s="141">
        <v>0</v>
      </c>
      <c r="H233" s="182">
        <v>0</v>
      </c>
      <c r="I233" s="182">
        <v>0</v>
      </c>
      <c r="J233" s="141">
        <v>0</v>
      </c>
      <c r="K233" s="141">
        <v>0</v>
      </c>
      <c r="L233" s="172">
        <v>0</v>
      </c>
      <c r="M233" s="172">
        <v>0</v>
      </c>
      <c r="N233" s="172">
        <v>0</v>
      </c>
      <c r="O233" s="172">
        <v>0</v>
      </c>
      <c r="P233" s="172">
        <v>0</v>
      </c>
      <c r="Q233" s="172">
        <v>0</v>
      </c>
      <c r="R233" s="172">
        <v>0</v>
      </c>
      <c r="S233" s="172">
        <v>0</v>
      </c>
      <c r="T233" s="172">
        <v>0</v>
      </c>
      <c r="U233" s="141">
        <v>0</v>
      </c>
      <c r="V233" s="141">
        <v>0</v>
      </c>
      <c r="W233" s="141">
        <v>0</v>
      </c>
      <c r="X233" s="141">
        <v>0</v>
      </c>
      <c r="Y233" s="172">
        <v>0</v>
      </c>
      <c r="Z233" s="172">
        <v>0</v>
      </c>
      <c r="AA233" s="172">
        <v>0</v>
      </c>
      <c r="AB233" s="172">
        <v>0</v>
      </c>
      <c r="AC233" s="172">
        <v>0</v>
      </c>
      <c r="AD233" s="172">
        <v>0</v>
      </c>
      <c r="AE233" s="172">
        <v>0</v>
      </c>
      <c r="AF233" s="172">
        <v>0</v>
      </c>
      <c r="AG233" s="172">
        <v>0</v>
      </c>
      <c r="AH233" s="172">
        <v>0</v>
      </c>
      <c r="AI233" s="172">
        <v>0</v>
      </c>
      <c r="AJ233" s="172">
        <v>0</v>
      </c>
      <c r="AK233" s="141">
        <v>0</v>
      </c>
      <c r="AL233" s="304">
        <v>0</v>
      </c>
      <c r="AM233" s="143">
        <v>0</v>
      </c>
      <c r="AP233" s="18"/>
    </row>
    <row r="234" spans="1:42" ht="24" customHeight="1" thickBot="1">
      <c r="A234" s="532"/>
      <c r="B234" s="472" t="s">
        <v>1168</v>
      </c>
      <c r="C234" s="472"/>
      <c r="D234" s="472"/>
      <c r="E234" s="59" t="s">
        <v>510</v>
      </c>
      <c r="F234" s="142">
        <v>0</v>
      </c>
      <c r="G234" s="141">
        <v>0</v>
      </c>
      <c r="H234" s="182">
        <v>0</v>
      </c>
      <c r="I234" s="182">
        <v>0</v>
      </c>
      <c r="J234" s="141">
        <v>0</v>
      </c>
      <c r="K234" s="141">
        <v>0</v>
      </c>
      <c r="L234" s="172">
        <v>0</v>
      </c>
      <c r="M234" s="172">
        <v>0</v>
      </c>
      <c r="N234" s="172">
        <v>0</v>
      </c>
      <c r="O234" s="172">
        <v>0</v>
      </c>
      <c r="P234" s="172">
        <v>0</v>
      </c>
      <c r="Q234" s="172">
        <v>0</v>
      </c>
      <c r="R234" s="172">
        <v>0</v>
      </c>
      <c r="S234" s="172">
        <v>0</v>
      </c>
      <c r="T234" s="172">
        <v>0</v>
      </c>
      <c r="U234" s="141">
        <v>0</v>
      </c>
      <c r="V234" s="141">
        <v>0</v>
      </c>
      <c r="W234" s="141">
        <v>0</v>
      </c>
      <c r="X234" s="141">
        <v>0</v>
      </c>
      <c r="Y234" s="172">
        <v>0</v>
      </c>
      <c r="Z234" s="172">
        <v>0</v>
      </c>
      <c r="AA234" s="172">
        <v>0</v>
      </c>
      <c r="AB234" s="172">
        <v>0</v>
      </c>
      <c r="AC234" s="172">
        <v>0</v>
      </c>
      <c r="AD234" s="172">
        <v>0</v>
      </c>
      <c r="AE234" s="172">
        <v>0</v>
      </c>
      <c r="AF234" s="172">
        <v>0</v>
      </c>
      <c r="AG234" s="172">
        <v>0</v>
      </c>
      <c r="AH234" s="172">
        <v>0</v>
      </c>
      <c r="AI234" s="172">
        <v>0</v>
      </c>
      <c r="AJ234" s="172">
        <v>0</v>
      </c>
      <c r="AK234" s="141">
        <v>0</v>
      </c>
      <c r="AL234" s="304">
        <v>0</v>
      </c>
      <c r="AM234" s="143">
        <v>0</v>
      </c>
      <c r="AP234" s="18"/>
    </row>
    <row r="235" spans="1:42" ht="24" customHeight="1" thickBot="1">
      <c r="A235" s="532"/>
      <c r="B235" s="472" t="s">
        <v>1199</v>
      </c>
      <c r="C235" s="472"/>
      <c r="D235" s="472"/>
      <c r="E235" s="59" t="s">
        <v>511</v>
      </c>
      <c r="F235" s="142">
        <v>0</v>
      </c>
      <c r="G235" s="141">
        <v>0</v>
      </c>
      <c r="H235" s="182">
        <v>0</v>
      </c>
      <c r="I235" s="182">
        <v>0</v>
      </c>
      <c r="J235" s="141">
        <v>0</v>
      </c>
      <c r="K235" s="141">
        <v>0</v>
      </c>
      <c r="L235" s="172">
        <v>0</v>
      </c>
      <c r="M235" s="172">
        <v>0</v>
      </c>
      <c r="N235" s="172">
        <v>0</v>
      </c>
      <c r="O235" s="172">
        <v>0</v>
      </c>
      <c r="P235" s="172">
        <v>0</v>
      </c>
      <c r="Q235" s="172">
        <v>0</v>
      </c>
      <c r="R235" s="172">
        <v>0</v>
      </c>
      <c r="S235" s="172">
        <v>0</v>
      </c>
      <c r="T235" s="172">
        <v>0</v>
      </c>
      <c r="U235" s="141">
        <v>0</v>
      </c>
      <c r="V235" s="141">
        <v>0</v>
      </c>
      <c r="W235" s="141">
        <v>0</v>
      </c>
      <c r="X235" s="141">
        <v>0</v>
      </c>
      <c r="Y235" s="172">
        <v>0</v>
      </c>
      <c r="Z235" s="172">
        <v>0</v>
      </c>
      <c r="AA235" s="172">
        <v>0</v>
      </c>
      <c r="AB235" s="172">
        <v>0</v>
      </c>
      <c r="AC235" s="172">
        <v>0</v>
      </c>
      <c r="AD235" s="172">
        <v>0</v>
      </c>
      <c r="AE235" s="172">
        <v>0</v>
      </c>
      <c r="AF235" s="172">
        <v>0</v>
      </c>
      <c r="AG235" s="172">
        <v>0</v>
      </c>
      <c r="AH235" s="172">
        <v>0</v>
      </c>
      <c r="AI235" s="172">
        <v>0</v>
      </c>
      <c r="AJ235" s="172">
        <v>0</v>
      </c>
      <c r="AK235" s="141">
        <v>0</v>
      </c>
      <c r="AL235" s="304">
        <v>0</v>
      </c>
      <c r="AM235" s="143">
        <v>0</v>
      </c>
      <c r="AP235" s="18"/>
    </row>
    <row r="236" spans="1:42" ht="24" customHeight="1" thickBot="1">
      <c r="A236" s="532"/>
      <c r="B236" s="472" t="s">
        <v>1181</v>
      </c>
      <c r="C236" s="472"/>
      <c r="D236" s="472"/>
      <c r="E236" s="59" t="s">
        <v>512</v>
      </c>
      <c r="F236" s="142">
        <v>0</v>
      </c>
      <c r="G236" s="141">
        <v>0</v>
      </c>
      <c r="H236" s="182">
        <v>0</v>
      </c>
      <c r="I236" s="182">
        <v>0</v>
      </c>
      <c r="J236" s="141">
        <v>0</v>
      </c>
      <c r="K236" s="141">
        <v>0</v>
      </c>
      <c r="L236" s="172">
        <v>0</v>
      </c>
      <c r="M236" s="172">
        <v>0</v>
      </c>
      <c r="N236" s="172">
        <v>0</v>
      </c>
      <c r="O236" s="172">
        <v>0</v>
      </c>
      <c r="P236" s="172">
        <v>0</v>
      </c>
      <c r="Q236" s="172">
        <v>0</v>
      </c>
      <c r="R236" s="172">
        <v>0</v>
      </c>
      <c r="S236" s="172">
        <v>0</v>
      </c>
      <c r="T236" s="172">
        <v>0</v>
      </c>
      <c r="U236" s="141">
        <v>0</v>
      </c>
      <c r="V236" s="141">
        <v>0</v>
      </c>
      <c r="W236" s="141">
        <v>0</v>
      </c>
      <c r="X236" s="141">
        <v>0</v>
      </c>
      <c r="Y236" s="172">
        <v>0</v>
      </c>
      <c r="Z236" s="172">
        <v>0</v>
      </c>
      <c r="AA236" s="172">
        <v>0</v>
      </c>
      <c r="AB236" s="172">
        <v>0</v>
      </c>
      <c r="AC236" s="172">
        <v>0</v>
      </c>
      <c r="AD236" s="172">
        <v>0</v>
      </c>
      <c r="AE236" s="172">
        <v>0</v>
      </c>
      <c r="AF236" s="172">
        <v>0</v>
      </c>
      <c r="AG236" s="172">
        <v>0</v>
      </c>
      <c r="AH236" s="172">
        <v>0</v>
      </c>
      <c r="AI236" s="172">
        <v>0</v>
      </c>
      <c r="AJ236" s="172">
        <v>0</v>
      </c>
      <c r="AK236" s="141">
        <v>0</v>
      </c>
      <c r="AL236" s="304">
        <v>0</v>
      </c>
      <c r="AM236" s="143">
        <v>0</v>
      </c>
      <c r="AP236" s="18"/>
    </row>
    <row r="237" spans="1:42" ht="24" customHeight="1" thickBot="1">
      <c r="A237" s="532"/>
      <c r="B237" s="472" t="s">
        <v>1182</v>
      </c>
      <c r="C237" s="472"/>
      <c r="D237" s="472"/>
      <c r="E237" s="59" t="s">
        <v>513</v>
      </c>
      <c r="F237" s="142">
        <v>0</v>
      </c>
      <c r="G237" s="141">
        <v>0</v>
      </c>
      <c r="H237" s="182">
        <v>0</v>
      </c>
      <c r="I237" s="182">
        <v>0</v>
      </c>
      <c r="J237" s="141">
        <v>0</v>
      </c>
      <c r="K237" s="141">
        <v>0</v>
      </c>
      <c r="L237" s="172">
        <v>0</v>
      </c>
      <c r="M237" s="172">
        <v>0</v>
      </c>
      <c r="N237" s="172">
        <v>0</v>
      </c>
      <c r="O237" s="172">
        <v>0</v>
      </c>
      <c r="P237" s="172">
        <v>0</v>
      </c>
      <c r="Q237" s="172">
        <v>0</v>
      </c>
      <c r="R237" s="172">
        <v>0</v>
      </c>
      <c r="S237" s="172">
        <v>0</v>
      </c>
      <c r="T237" s="172">
        <v>0</v>
      </c>
      <c r="U237" s="141">
        <v>0</v>
      </c>
      <c r="V237" s="141">
        <v>0</v>
      </c>
      <c r="W237" s="141">
        <v>0</v>
      </c>
      <c r="X237" s="141">
        <v>0</v>
      </c>
      <c r="Y237" s="172">
        <v>0</v>
      </c>
      <c r="Z237" s="172">
        <v>0</v>
      </c>
      <c r="AA237" s="172">
        <v>0</v>
      </c>
      <c r="AB237" s="172">
        <v>0</v>
      </c>
      <c r="AC237" s="172">
        <v>0</v>
      </c>
      <c r="AD237" s="172">
        <v>0</v>
      </c>
      <c r="AE237" s="172">
        <v>0</v>
      </c>
      <c r="AF237" s="172">
        <v>0</v>
      </c>
      <c r="AG237" s="172">
        <v>0</v>
      </c>
      <c r="AH237" s="172">
        <v>0</v>
      </c>
      <c r="AI237" s="172">
        <v>0</v>
      </c>
      <c r="AJ237" s="172">
        <v>0</v>
      </c>
      <c r="AK237" s="141">
        <v>0</v>
      </c>
      <c r="AL237" s="304">
        <v>0</v>
      </c>
      <c r="AM237" s="143">
        <v>0</v>
      </c>
      <c r="AP237" s="18"/>
    </row>
    <row r="238" spans="1:42" ht="24" customHeight="1" thickBot="1">
      <c r="A238" s="532"/>
      <c r="B238" s="472" t="s">
        <v>975</v>
      </c>
      <c r="C238" s="472"/>
      <c r="D238" s="472"/>
      <c r="E238" s="59" t="s">
        <v>514</v>
      </c>
      <c r="F238" s="142">
        <v>0</v>
      </c>
      <c r="G238" s="141">
        <v>0</v>
      </c>
      <c r="H238" s="182">
        <v>0</v>
      </c>
      <c r="I238" s="182">
        <v>0</v>
      </c>
      <c r="J238" s="141">
        <v>0</v>
      </c>
      <c r="K238" s="141">
        <v>0</v>
      </c>
      <c r="L238" s="172">
        <v>0</v>
      </c>
      <c r="M238" s="172">
        <v>0</v>
      </c>
      <c r="N238" s="172">
        <v>0</v>
      </c>
      <c r="O238" s="172">
        <v>0</v>
      </c>
      <c r="P238" s="172">
        <v>0</v>
      </c>
      <c r="Q238" s="172">
        <v>0</v>
      </c>
      <c r="R238" s="172">
        <v>0</v>
      </c>
      <c r="S238" s="172">
        <v>0</v>
      </c>
      <c r="T238" s="172">
        <v>0</v>
      </c>
      <c r="U238" s="141">
        <v>0</v>
      </c>
      <c r="V238" s="141">
        <v>0</v>
      </c>
      <c r="W238" s="141">
        <v>0</v>
      </c>
      <c r="X238" s="141">
        <v>0</v>
      </c>
      <c r="Y238" s="172">
        <v>0</v>
      </c>
      <c r="Z238" s="172">
        <v>0</v>
      </c>
      <c r="AA238" s="172">
        <v>0</v>
      </c>
      <c r="AB238" s="172">
        <v>0</v>
      </c>
      <c r="AC238" s="172">
        <v>0</v>
      </c>
      <c r="AD238" s="172">
        <v>0</v>
      </c>
      <c r="AE238" s="172">
        <v>0</v>
      </c>
      <c r="AF238" s="172">
        <v>0</v>
      </c>
      <c r="AG238" s="172">
        <v>0</v>
      </c>
      <c r="AH238" s="172">
        <v>0</v>
      </c>
      <c r="AI238" s="172">
        <v>0</v>
      </c>
      <c r="AJ238" s="172">
        <v>0</v>
      </c>
      <c r="AK238" s="141">
        <v>0</v>
      </c>
      <c r="AL238" s="304">
        <v>0</v>
      </c>
      <c r="AM238" s="143">
        <v>0</v>
      </c>
      <c r="AP238" s="18"/>
    </row>
    <row r="239" spans="1:42" ht="24" customHeight="1" thickBot="1">
      <c r="A239" s="532"/>
      <c r="B239" s="472" t="s">
        <v>976</v>
      </c>
      <c r="C239" s="472"/>
      <c r="D239" s="472"/>
      <c r="E239" s="59" t="s">
        <v>515</v>
      </c>
      <c r="F239" s="142">
        <v>0</v>
      </c>
      <c r="G239" s="141">
        <v>0</v>
      </c>
      <c r="H239" s="182">
        <v>0</v>
      </c>
      <c r="I239" s="182">
        <v>0</v>
      </c>
      <c r="J239" s="141">
        <v>0</v>
      </c>
      <c r="K239" s="141">
        <v>0</v>
      </c>
      <c r="L239" s="172">
        <v>0</v>
      </c>
      <c r="M239" s="172">
        <v>0</v>
      </c>
      <c r="N239" s="172">
        <v>0</v>
      </c>
      <c r="O239" s="172">
        <v>0</v>
      </c>
      <c r="P239" s="172">
        <v>0</v>
      </c>
      <c r="Q239" s="172">
        <v>0</v>
      </c>
      <c r="R239" s="172">
        <v>0</v>
      </c>
      <c r="S239" s="172">
        <v>0</v>
      </c>
      <c r="T239" s="172">
        <v>0</v>
      </c>
      <c r="U239" s="141">
        <v>0</v>
      </c>
      <c r="V239" s="141">
        <v>0</v>
      </c>
      <c r="W239" s="141">
        <v>0</v>
      </c>
      <c r="X239" s="141">
        <v>0</v>
      </c>
      <c r="Y239" s="172">
        <v>0</v>
      </c>
      <c r="Z239" s="172">
        <v>0</v>
      </c>
      <c r="AA239" s="172">
        <v>0</v>
      </c>
      <c r="AB239" s="172">
        <v>0</v>
      </c>
      <c r="AC239" s="172">
        <v>0</v>
      </c>
      <c r="AD239" s="172">
        <v>0</v>
      </c>
      <c r="AE239" s="172">
        <v>0</v>
      </c>
      <c r="AF239" s="172">
        <v>0</v>
      </c>
      <c r="AG239" s="172">
        <v>0</v>
      </c>
      <c r="AH239" s="172">
        <v>0</v>
      </c>
      <c r="AI239" s="172">
        <v>0</v>
      </c>
      <c r="AJ239" s="172">
        <v>0</v>
      </c>
      <c r="AK239" s="141">
        <v>0</v>
      </c>
      <c r="AL239" s="304">
        <v>0</v>
      </c>
      <c r="AM239" s="143">
        <v>0</v>
      </c>
      <c r="AP239" s="18"/>
    </row>
    <row r="240" spans="1:41" s="37" customFormat="1" ht="27.75" customHeight="1" thickBot="1">
      <c r="A240" s="532"/>
      <c r="B240" s="474" t="s">
        <v>1200</v>
      </c>
      <c r="C240" s="474"/>
      <c r="D240" s="474"/>
      <c r="E240" s="59" t="s">
        <v>516</v>
      </c>
      <c r="F240" s="142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304">
        <v>0</v>
      </c>
      <c r="AM240" s="143">
        <v>0</v>
      </c>
      <c r="AN240" s="36"/>
      <c r="AO240" s="36"/>
    </row>
    <row r="241" spans="1:41" s="37" customFormat="1" ht="66" customHeight="1" thickBot="1">
      <c r="A241" s="486" t="s">
        <v>977</v>
      </c>
      <c r="B241" s="474" t="s">
        <v>732</v>
      </c>
      <c r="C241" s="474"/>
      <c r="D241" s="474"/>
      <c r="E241" s="59" t="s">
        <v>517</v>
      </c>
      <c r="F241" s="142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72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72">
        <v>0</v>
      </c>
      <c r="AJ241" s="172">
        <v>0</v>
      </c>
      <c r="AK241" s="141">
        <v>0</v>
      </c>
      <c r="AL241" s="304">
        <v>0</v>
      </c>
      <c r="AM241" s="143">
        <v>0</v>
      </c>
      <c r="AN241" s="36"/>
      <c r="AO241" s="36"/>
    </row>
    <row r="242" spans="1:41" s="37" customFormat="1" ht="22.5" customHeight="1" thickBot="1">
      <c r="A242" s="531"/>
      <c r="B242" s="474" t="s">
        <v>245</v>
      </c>
      <c r="C242" s="474"/>
      <c r="D242" s="474"/>
      <c r="E242" s="59" t="s">
        <v>518</v>
      </c>
      <c r="F242" s="142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72">
        <v>0</v>
      </c>
      <c r="P242" s="172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72">
        <v>0</v>
      </c>
      <c r="AD242" s="172">
        <v>0</v>
      </c>
      <c r="AE242" s="172">
        <v>0</v>
      </c>
      <c r="AF242" s="172">
        <v>0</v>
      </c>
      <c r="AG242" s="172">
        <v>0</v>
      </c>
      <c r="AH242" s="141">
        <v>0</v>
      </c>
      <c r="AI242" s="141">
        <v>0</v>
      </c>
      <c r="AJ242" s="141">
        <v>0</v>
      </c>
      <c r="AK242" s="141">
        <v>0</v>
      </c>
      <c r="AL242" s="304">
        <v>0</v>
      </c>
      <c r="AM242" s="143">
        <v>0</v>
      </c>
      <c r="AN242" s="36"/>
      <c r="AO242" s="36"/>
    </row>
    <row r="243" spans="1:41" s="37" customFormat="1" ht="37.5" customHeight="1" thickBot="1">
      <c r="A243" s="531"/>
      <c r="B243" s="474" t="s">
        <v>246</v>
      </c>
      <c r="C243" s="474"/>
      <c r="D243" s="474"/>
      <c r="E243" s="59" t="s">
        <v>519</v>
      </c>
      <c r="F243" s="142">
        <v>2</v>
      </c>
      <c r="G243" s="141">
        <v>74</v>
      </c>
      <c r="H243" s="141">
        <v>62</v>
      </c>
      <c r="I243" s="141">
        <v>0</v>
      </c>
      <c r="J243" s="141">
        <v>1666408</v>
      </c>
      <c r="K243" s="141">
        <v>37595</v>
      </c>
      <c r="L243" s="141">
        <v>69</v>
      </c>
      <c r="M243" s="141">
        <v>69</v>
      </c>
      <c r="N243" s="141">
        <v>0</v>
      </c>
      <c r="O243" s="141">
        <v>59</v>
      </c>
      <c r="P243" s="141">
        <v>2</v>
      </c>
      <c r="Q243" s="141">
        <v>0</v>
      </c>
      <c r="R243" s="141">
        <v>1</v>
      </c>
      <c r="S243" s="141">
        <v>0</v>
      </c>
      <c r="T243" s="141">
        <v>0</v>
      </c>
      <c r="U243" s="141">
        <v>1</v>
      </c>
      <c r="V243" s="141">
        <v>71</v>
      </c>
      <c r="W243" s="141">
        <v>0</v>
      </c>
      <c r="X243" s="141">
        <v>5</v>
      </c>
      <c r="Y243" s="141">
        <v>0</v>
      </c>
      <c r="Z243" s="141">
        <v>0</v>
      </c>
      <c r="AA243" s="141">
        <v>0</v>
      </c>
      <c r="AB243" s="141">
        <v>54</v>
      </c>
      <c r="AC243" s="141">
        <v>4</v>
      </c>
      <c r="AD243" s="141">
        <v>2</v>
      </c>
      <c r="AE243" s="141">
        <v>0</v>
      </c>
      <c r="AF243" s="141">
        <v>0</v>
      </c>
      <c r="AG243" s="141">
        <v>0</v>
      </c>
      <c r="AH243" s="141">
        <v>0</v>
      </c>
      <c r="AI243" s="141">
        <v>10494</v>
      </c>
      <c r="AJ243" s="141">
        <v>300</v>
      </c>
      <c r="AK243" s="141">
        <v>0</v>
      </c>
      <c r="AL243" s="304">
        <v>0</v>
      </c>
      <c r="AM243" s="143">
        <v>0</v>
      </c>
      <c r="AN243" s="36"/>
      <c r="AO243" s="36"/>
    </row>
    <row r="244" spans="1:172" ht="24" customHeight="1" thickBot="1">
      <c r="A244" s="486" t="s">
        <v>1183</v>
      </c>
      <c r="B244" s="546" t="s">
        <v>978</v>
      </c>
      <c r="C244" s="546"/>
      <c r="D244" s="546"/>
      <c r="E244" s="59" t="s">
        <v>520</v>
      </c>
      <c r="F244" s="142">
        <v>91</v>
      </c>
      <c r="G244" s="141">
        <v>504</v>
      </c>
      <c r="H244" s="141">
        <v>0</v>
      </c>
      <c r="I244" s="141">
        <v>7</v>
      </c>
      <c r="J244" s="141">
        <v>50296193</v>
      </c>
      <c r="K244" s="141">
        <v>40450</v>
      </c>
      <c r="L244" s="141">
        <v>442</v>
      </c>
      <c r="M244" s="141">
        <v>382</v>
      </c>
      <c r="N244" s="141">
        <v>89</v>
      </c>
      <c r="O244" s="141">
        <v>222</v>
      </c>
      <c r="P244" s="141">
        <v>16</v>
      </c>
      <c r="Q244" s="141">
        <v>60</v>
      </c>
      <c r="R244" s="141">
        <v>17</v>
      </c>
      <c r="S244" s="141">
        <v>0</v>
      </c>
      <c r="T244" s="141">
        <v>7</v>
      </c>
      <c r="U244" s="141">
        <v>15</v>
      </c>
      <c r="V244" s="141">
        <v>481</v>
      </c>
      <c r="W244" s="141">
        <v>1</v>
      </c>
      <c r="X244" s="141">
        <v>114</v>
      </c>
      <c r="Y244" s="141">
        <v>14</v>
      </c>
      <c r="Z244" s="141">
        <v>0</v>
      </c>
      <c r="AA244" s="141">
        <v>0</v>
      </c>
      <c r="AB244" s="141">
        <v>231</v>
      </c>
      <c r="AC244" s="141">
        <v>94</v>
      </c>
      <c r="AD244" s="141">
        <v>92</v>
      </c>
      <c r="AE244" s="141">
        <v>51</v>
      </c>
      <c r="AF244" s="141">
        <v>0</v>
      </c>
      <c r="AG244" s="141">
        <v>0</v>
      </c>
      <c r="AH244" s="141">
        <v>44871424</v>
      </c>
      <c r="AI244" s="141">
        <v>4309</v>
      </c>
      <c r="AJ244" s="141">
        <v>465104</v>
      </c>
      <c r="AK244" s="141">
        <v>0</v>
      </c>
      <c r="AL244" s="304">
        <v>0</v>
      </c>
      <c r="AM244" s="143">
        <v>0</v>
      </c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</row>
    <row r="245" spans="1:172" ht="24" customHeight="1" thickBot="1">
      <c r="A245" s="486"/>
      <c r="B245" s="546" t="s">
        <v>1201</v>
      </c>
      <c r="C245" s="546"/>
      <c r="D245" s="546"/>
      <c r="E245" s="59" t="s">
        <v>521</v>
      </c>
      <c r="F245" s="142">
        <v>1</v>
      </c>
      <c r="G245" s="141">
        <v>4</v>
      </c>
      <c r="H245" s="141">
        <v>0</v>
      </c>
      <c r="I245" s="141">
        <v>0</v>
      </c>
      <c r="J245" s="141">
        <v>70981</v>
      </c>
      <c r="K245" s="141">
        <v>0</v>
      </c>
      <c r="L245" s="141">
        <v>2</v>
      </c>
      <c r="M245" s="141">
        <v>2</v>
      </c>
      <c r="N245" s="141">
        <v>0</v>
      </c>
      <c r="O245" s="141">
        <v>0</v>
      </c>
      <c r="P245" s="141">
        <v>0</v>
      </c>
      <c r="Q245" s="141">
        <v>0</v>
      </c>
      <c r="R245" s="141">
        <v>0</v>
      </c>
      <c r="S245" s="141">
        <v>0</v>
      </c>
      <c r="T245" s="141">
        <v>0</v>
      </c>
      <c r="U245" s="141">
        <v>0</v>
      </c>
      <c r="V245" s="141">
        <v>2</v>
      </c>
      <c r="W245" s="141">
        <v>0</v>
      </c>
      <c r="X245" s="141">
        <v>3</v>
      </c>
      <c r="Y245" s="141">
        <v>0</v>
      </c>
      <c r="Z245" s="141">
        <v>0</v>
      </c>
      <c r="AA245" s="141">
        <v>0</v>
      </c>
      <c r="AB245" s="141">
        <v>2</v>
      </c>
      <c r="AC245" s="141">
        <v>0</v>
      </c>
      <c r="AD245" s="141">
        <v>0</v>
      </c>
      <c r="AE245" s="141">
        <v>0</v>
      </c>
      <c r="AF245" s="141">
        <v>0</v>
      </c>
      <c r="AG245" s="141">
        <v>0</v>
      </c>
      <c r="AH245" s="141">
        <v>10456</v>
      </c>
      <c r="AI245" s="141">
        <v>0</v>
      </c>
      <c r="AJ245" s="141">
        <v>0</v>
      </c>
      <c r="AK245" s="141">
        <v>0</v>
      </c>
      <c r="AL245" s="304">
        <v>0</v>
      </c>
      <c r="AM245" s="143">
        <v>0</v>
      </c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</row>
    <row r="246" spans="1:172" ht="24" customHeight="1" thickBot="1">
      <c r="A246" s="486"/>
      <c r="B246" s="546" t="s">
        <v>979</v>
      </c>
      <c r="C246" s="546"/>
      <c r="D246" s="546"/>
      <c r="E246" s="59" t="s">
        <v>522</v>
      </c>
      <c r="F246" s="142">
        <v>1441</v>
      </c>
      <c r="G246" s="141">
        <v>198906</v>
      </c>
      <c r="H246" s="141">
        <v>198905</v>
      </c>
      <c r="I246" s="141">
        <v>4</v>
      </c>
      <c r="J246" s="141">
        <v>5205050553</v>
      </c>
      <c r="K246" s="141">
        <v>97098751</v>
      </c>
      <c r="L246" s="141">
        <v>192980</v>
      </c>
      <c r="M246" s="141">
        <v>192581</v>
      </c>
      <c r="N246" s="141">
        <v>192</v>
      </c>
      <c r="O246" s="141">
        <v>189000</v>
      </c>
      <c r="P246" s="141">
        <v>696</v>
      </c>
      <c r="Q246" s="141">
        <v>399</v>
      </c>
      <c r="R246" s="141">
        <v>195</v>
      </c>
      <c r="S246" s="141">
        <v>0</v>
      </c>
      <c r="T246" s="141">
        <v>44</v>
      </c>
      <c r="U246" s="141">
        <v>579</v>
      </c>
      <c r="V246" s="141">
        <v>193798</v>
      </c>
      <c r="W246" s="141">
        <v>1</v>
      </c>
      <c r="X246" s="141">
        <v>6545</v>
      </c>
      <c r="Y246" s="141">
        <v>30</v>
      </c>
      <c r="Z246" s="141">
        <v>4</v>
      </c>
      <c r="AA246" s="141">
        <v>0</v>
      </c>
      <c r="AB246" s="141">
        <v>170801</v>
      </c>
      <c r="AC246" s="141">
        <v>13871</v>
      </c>
      <c r="AD246" s="141">
        <v>7315</v>
      </c>
      <c r="AE246" s="141">
        <v>1469</v>
      </c>
      <c r="AF246" s="141">
        <v>24</v>
      </c>
      <c r="AG246" s="141">
        <v>3</v>
      </c>
      <c r="AH246" s="141">
        <v>10149651616</v>
      </c>
      <c r="AI246" s="141">
        <v>2661236</v>
      </c>
      <c r="AJ246" s="141">
        <v>1367954</v>
      </c>
      <c r="AK246" s="141">
        <v>0</v>
      </c>
      <c r="AL246" s="304">
        <v>0</v>
      </c>
      <c r="AM246" s="143">
        <v>0</v>
      </c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</row>
    <row r="247" spans="1:172" ht="24" customHeight="1" thickBot="1">
      <c r="A247" s="486"/>
      <c r="B247" s="546" t="s">
        <v>1202</v>
      </c>
      <c r="C247" s="546"/>
      <c r="D247" s="546"/>
      <c r="E247" s="59" t="s">
        <v>523</v>
      </c>
      <c r="F247" s="142">
        <v>18</v>
      </c>
      <c r="G247" s="141">
        <v>487</v>
      </c>
      <c r="H247" s="141">
        <v>487</v>
      </c>
      <c r="I247" s="141">
        <v>3</v>
      </c>
      <c r="J247" s="141">
        <v>15512745</v>
      </c>
      <c r="K247" s="141">
        <v>134927</v>
      </c>
      <c r="L247" s="141">
        <v>455</v>
      </c>
      <c r="M247" s="141">
        <v>442</v>
      </c>
      <c r="N247" s="141">
        <v>2</v>
      </c>
      <c r="O247" s="141">
        <v>404</v>
      </c>
      <c r="P247" s="141">
        <v>5</v>
      </c>
      <c r="Q247" s="141">
        <v>13</v>
      </c>
      <c r="R247" s="141">
        <v>12</v>
      </c>
      <c r="S247" s="141">
        <v>0</v>
      </c>
      <c r="T247" s="141">
        <v>0</v>
      </c>
      <c r="U247" s="141">
        <v>10</v>
      </c>
      <c r="V247" s="141">
        <v>477</v>
      </c>
      <c r="W247" s="141">
        <v>0</v>
      </c>
      <c r="X247" s="141">
        <v>28</v>
      </c>
      <c r="Y247" s="141">
        <v>1</v>
      </c>
      <c r="Z247" s="141">
        <v>0</v>
      </c>
      <c r="AA247" s="141">
        <v>0</v>
      </c>
      <c r="AB247" s="141">
        <v>402</v>
      </c>
      <c r="AC247" s="141">
        <v>46</v>
      </c>
      <c r="AD247" s="141">
        <v>22</v>
      </c>
      <c r="AE247" s="141">
        <v>5</v>
      </c>
      <c r="AF247" s="141">
        <v>0</v>
      </c>
      <c r="AG247" s="141">
        <v>0</v>
      </c>
      <c r="AH247" s="141">
        <v>12476588</v>
      </c>
      <c r="AI247" s="141">
        <v>0</v>
      </c>
      <c r="AJ247" s="141">
        <v>102119</v>
      </c>
      <c r="AK247" s="141">
        <v>0</v>
      </c>
      <c r="AL247" s="304">
        <v>0</v>
      </c>
      <c r="AM247" s="143"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</row>
    <row r="248" spans="1:172" ht="24" customHeight="1" thickBot="1">
      <c r="A248" s="486"/>
      <c r="B248" s="546" t="s">
        <v>980</v>
      </c>
      <c r="C248" s="546"/>
      <c r="D248" s="546"/>
      <c r="E248" s="59" t="s">
        <v>524</v>
      </c>
      <c r="F248" s="142">
        <v>845</v>
      </c>
      <c r="G248" s="141">
        <v>6825</v>
      </c>
      <c r="H248" s="141">
        <v>0</v>
      </c>
      <c r="I248" s="141">
        <v>0</v>
      </c>
      <c r="J248" s="141">
        <v>41635347</v>
      </c>
      <c r="K248" s="141">
        <v>3130925</v>
      </c>
      <c r="L248" s="141">
        <v>5985</v>
      </c>
      <c r="M248" s="141">
        <v>5949</v>
      </c>
      <c r="N248" s="141">
        <v>59</v>
      </c>
      <c r="O248" s="141">
        <v>2443</v>
      </c>
      <c r="P248" s="141">
        <v>17</v>
      </c>
      <c r="Q248" s="141">
        <v>36</v>
      </c>
      <c r="R248" s="141">
        <v>427</v>
      </c>
      <c r="S248" s="141">
        <v>0</v>
      </c>
      <c r="T248" s="141">
        <v>30</v>
      </c>
      <c r="U248" s="141">
        <v>81</v>
      </c>
      <c r="V248" s="141">
        <v>6523</v>
      </c>
      <c r="W248" s="141">
        <v>0</v>
      </c>
      <c r="X248" s="141">
        <v>1147</v>
      </c>
      <c r="Y248" s="141">
        <v>16</v>
      </c>
      <c r="Z248" s="141">
        <v>0</v>
      </c>
      <c r="AA248" s="141">
        <v>0</v>
      </c>
      <c r="AB248" s="141">
        <v>700</v>
      </c>
      <c r="AC248" s="141">
        <v>79</v>
      </c>
      <c r="AD248" s="141">
        <v>61</v>
      </c>
      <c r="AE248" s="141">
        <v>33</v>
      </c>
      <c r="AF248" s="141">
        <v>2</v>
      </c>
      <c r="AG248" s="141">
        <v>0</v>
      </c>
      <c r="AH248" s="141">
        <v>36942276</v>
      </c>
      <c r="AI248" s="141">
        <v>42218</v>
      </c>
      <c r="AJ248" s="141">
        <v>255142</v>
      </c>
      <c r="AK248" s="141">
        <v>1</v>
      </c>
      <c r="AL248" s="304">
        <v>0</v>
      </c>
      <c r="AM248" s="143">
        <v>0</v>
      </c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</row>
    <row r="249" spans="1:172" ht="24" customHeight="1" thickBot="1">
      <c r="A249" s="486"/>
      <c r="B249" s="546" t="s">
        <v>981</v>
      </c>
      <c r="C249" s="546"/>
      <c r="D249" s="546"/>
      <c r="E249" s="59" t="s">
        <v>525</v>
      </c>
      <c r="F249" s="144">
        <v>0</v>
      </c>
      <c r="G249" s="145">
        <v>6</v>
      </c>
      <c r="H249" s="145">
        <v>6</v>
      </c>
      <c r="I249" s="145">
        <v>0</v>
      </c>
      <c r="J249" s="145">
        <v>236027</v>
      </c>
      <c r="K249" s="145">
        <v>1488</v>
      </c>
      <c r="L249" s="145">
        <v>3</v>
      </c>
      <c r="M249" s="145">
        <v>3</v>
      </c>
      <c r="N249" s="145">
        <v>0</v>
      </c>
      <c r="O249" s="145">
        <v>2</v>
      </c>
      <c r="P249" s="145">
        <v>1</v>
      </c>
      <c r="Q249" s="145">
        <v>0</v>
      </c>
      <c r="R249" s="145">
        <v>0</v>
      </c>
      <c r="S249" s="145">
        <v>0</v>
      </c>
      <c r="T249" s="145">
        <v>0</v>
      </c>
      <c r="U249" s="145">
        <v>0</v>
      </c>
      <c r="V249" s="145">
        <v>3</v>
      </c>
      <c r="W249" s="145">
        <v>0</v>
      </c>
      <c r="X249" s="145">
        <v>3</v>
      </c>
      <c r="Y249" s="145">
        <v>1</v>
      </c>
      <c r="Z249" s="145">
        <v>0</v>
      </c>
      <c r="AA249" s="145">
        <v>0</v>
      </c>
      <c r="AB249" s="145">
        <v>1</v>
      </c>
      <c r="AC249" s="145">
        <v>1</v>
      </c>
      <c r="AD249" s="145">
        <v>0</v>
      </c>
      <c r="AE249" s="145">
        <v>0</v>
      </c>
      <c r="AF249" s="145">
        <v>0</v>
      </c>
      <c r="AG249" s="145">
        <v>0</v>
      </c>
      <c r="AH249" s="145">
        <v>87633</v>
      </c>
      <c r="AI249" s="145">
        <v>0</v>
      </c>
      <c r="AJ249" s="145">
        <v>0</v>
      </c>
      <c r="AK249" s="145">
        <v>0</v>
      </c>
      <c r="AL249" s="306">
        <v>0</v>
      </c>
      <c r="AM249" s="146">
        <v>0</v>
      </c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</row>
    <row r="250" spans="1:30" ht="24" customHeight="1">
      <c r="A250" s="233" t="s">
        <v>982</v>
      </c>
      <c r="B250" s="233"/>
      <c r="C250" s="234"/>
      <c r="D250" s="234"/>
      <c r="E250" s="235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1:30" ht="24" customHeight="1">
      <c r="A251" s="426" t="s">
        <v>983</v>
      </c>
      <c r="B251" s="426"/>
      <c r="C251" s="426"/>
      <c r="D251" s="426"/>
      <c r="E251" s="426"/>
      <c r="F251" s="426"/>
      <c r="G251" s="426"/>
      <c r="H251" s="426"/>
      <c r="I251" s="426"/>
      <c r="J251" s="426"/>
      <c r="K251" s="426"/>
      <c r="L251" s="426"/>
      <c r="M251" s="426"/>
      <c r="N251" s="426"/>
      <c r="O251" s="426"/>
      <c r="P251" s="426"/>
      <c r="Q251" s="426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1:30" ht="24.75" customHeight="1">
      <c r="A252" s="478" t="s">
        <v>984</v>
      </c>
      <c r="B252" s="478"/>
      <c r="C252" s="478"/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478"/>
      <c r="P252" s="478"/>
      <c r="Q252" s="478"/>
      <c r="R252" s="478"/>
      <c r="S252" s="478"/>
      <c r="T252" s="478"/>
      <c r="U252" s="478"/>
      <c r="V252" s="478"/>
      <c r="W252" s="478"/>
      <c r="X252" s="478"/>
      <c r="Y252" s="478"/>
      <c r="Z252" s="478"/>
      <c r="AA252" s="478"/>
      <c r="AB252" s="478"/>
      <c r="AC252" s="478"/>
      <c r="AD252" s="478"/>
    </row>
    <row r="253" spans="1:30" s="72" customFormat="1" ht="20.25" customHeight="1">
      <c r="A253" s="426" t="s">
        <v>761</v>
      </c>
      <c r="B253" s="426"/>
      <c r="C253" s="426"/>
      <c r="D253" s="426"/>
      <c r="E253" s="228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</row>
    <row r="254" spans="1:24" ht="19.5" customHeight="1">
      <c r="A254" s="477"/>
      <c r="B254" s="477"/>
      <c r="C254" s="477"/>
      <c r="D254" s="477"/>
      <c r="E254" s="477"/>
      <c r="F254" s="477"/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77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476"/>
      <c r="B255" s="476"/>
      <c r="C255" s="476"/>
      <c r="D255" s="476"/>
      <c r="E255" s="476"/>
      <c r="F255" s="476"/>
      <c r="G255" s="476"/>
      <c r="H255" s="476"/>
      <c r="I255" s="476"/>
      <c r="J255" s="476"/>
      <c r="K255" s="476"/>
      <c r="L255" s="476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  <c r="X255" s="476"/>
      <c r="Y255" s="476"/>
      <c r="Z255" s="476"/>
      <c r="AA255" s="476"/>
      <c r="AB255" s="476"/>
      <c r="AC255" s="476"/>
      <c r="AD255" s="476"/>
    </row>
    <row r="256" spans="1:30" ht="24" customHeight="1">
      <c r="A256" s="61"/>
      <c r="B256" s="61"/>
      <c r="C256" s="154"/>
      <c r="D256" s="15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54"/>
      <c r="D257" s="15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54"/>
      <c r="D258" s="15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54"/>
      <c r="D259" s="15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54"/>
      <c r="D260" s="15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54"/>
      <c r="D261" s="15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54"/>
      <c r="D262" s="15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1"/>
      <c r="B263" s="61"/>
      <c r="C263" s="154"/>
      <c r="D263" s="15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1"/>
      <c r="B264" s="61"/>
      <c r="C264" s="154"/>
      <c r="D264" s="15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54"/>
      <c r="D265" s="15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54"/>
      <c r="D266" s="15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54"/>
      <c r="D267" s="15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54"/>
      <c r="D268" s="15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54"/>
      <c r="D269" s="15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54"/>
      <c r="D270" s="15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54"/>
      <c r="D271" s="15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54"/>
      <c r="D272" s="15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54"/>
      <c r="D273" s="15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54"/>
      <c r="D274" s="15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54"/>
      <c r="D275" s="15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54"/>
      <c r="D276" s="15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54"/>
      <c r="D277" s="15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54"/>
      <c r="D278" s="15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54"/>
      <c r="D279" s="15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54"/>
      <c r="D280" s="15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54"/>
      <c r="D281" s="15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54"/>
      <c r="D282" s="15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54"/>
      <c r="D283" s="15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54"/>
      <c r="D284" s="15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54"/>
      <c r="D285" s="15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54"/>
      <c r="D286" s="15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54"/>
      <c r="D287" s="15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54"/>
      <c r="D288" s="15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54"/>
      <c r="D289" s="15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54"/>
      <c r="D290" s="15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54"/>
      <c r="D291" s="15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54"/>
      <c r="D292" s="15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54"/>
      <c r="D293" s="15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54"/>
      <c r="D294" s="15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54"/>
      <c r="D295" s="15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54"/>
      <c r="D296" s="15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54"/>
      <c r="D297" s="15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54"/>
      <c r="D298" s="15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54"/>
      <c r="D299" s="15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54"/>
      <c r="D300" s="15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54"/>
      <c r="D301" s="15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54"/>
      <c r="D302" s="15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54"/>
      <c r="D303" s="15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54"/>
      <c r="D304" s="15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54"/>
      <c r="D305" s="15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54"/>
      <c r="D306" s="15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54"/>
      <c r="D307" s="15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54"/>
      <c r="D308" s="15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54"/>
      <c r="D309" s="15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54"/>
      <c r="D310" s="15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54"/>
      <c r="D311" s="15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54"/>
      <c r="D312" s="15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54"/>
      <c r="D313" s="15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54"/>
      <c r="D314" s="15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54"/>
      <c r="D315" s="15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54"/>
      <c r="D316" s="15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54"/>
      <c r="D317" s="15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54"/>
      <c r="D318" s="15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54"/>
      <c r="D319" s="15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54"/>
      <c r="D320" s="15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54"/>
      <c r="D321" s="15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54"/>
      <c r="D322" s="15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54"/>
      <c r="D323" s="15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54"/>
      <c r="D324" s="15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54"/>
      <c r="D325" s="15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54"/>
      <c r="D326" s="15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54"/>
      <c r="D327" s="15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54"/>
      <c r="D328" s="15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54"/>
      <c r="D329" s="15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54"/>
      <c r="D330" s="15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54"/>
      <c r="D331" s="15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54"/>
      <c r="D332" s="15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54"/>
      <c r="D333" s="15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54"/>
      <c r="D334" s="15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54"/>
      <c r="D335" s="15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54"/>
      <c r="D336" s="15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54"/>
      <c r="D337" s="15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54"/>
      <c r="D338" s="15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54"/>
      <c r="D339" s="15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54"/>
      <c r="D340" s="15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54"/>
      <c r="D341" s="15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54"/>
      <c r="D342" s="15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54"/>
      <c r="D343" s="15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54"/>
      <c r="D344" s="15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54"/>
      <c r="D345" s="15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54"/>
      <c r="D346" s="15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54"/>
      <c r="D347" s="15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54"/>
      <c r="D348" s="15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54"/>
      <c r="D349" s="15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54"/>
      <c r="D350" s="15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54"/>
      <c r="D351" s="15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54"/>
      <c r="D352" s="15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54"/>
      <c r="D353" s="15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54"/>
      <c r="D354" s="15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54"/>
      <c r="D355" s="15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54"/>
      <c r="D356" s="15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54"/>
      <c r="D357" s="15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54"/>
      <c r="D358" s="15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54"/>
      <c r="D359" s="15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54"/>
      <c r="D360" s="15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54"/>
      <c r="D361" s="15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54"/>
      <c r="D362" s="15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54"/>
      <c r="D363" s="15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54"/>
      <c r="D364" s="15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54"/>
      <c r="D365" s="15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54"/>
      <c r="D366" s="15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54"/>
      <c r="D367" s="15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54"/>
      <c r="D368" s="15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54"/>
      <c r="D369" s="15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54"/>
      <c r="D370" s="15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54"/>
      <c r="D371" s="15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54"/>
      <c r="D372" s="15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54"/>
      <c r="D373" s="15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54"/>
      <c r="D374" s="15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54"/>
      <c r="D375" s="15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54"/>
      <c r="D376" s="15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54"/>
      <c r="D377" s="15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54"/>
      <c r="D378" s="15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54"/>
      <c r="D379" s="15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54"/>
      <c r="D380" s="15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54"/>
      <c r="D381" s="15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54"/>
      <c r="D382" s="15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54"/>
      <c r="D383" s="15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54"/>
      <c r="D384" s="15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54"/>
      <c r="D385" s="15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54"/>
      <c r="D386" s="15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54"/>
      <c r="D387" s="15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54"/>
      <c r="D388" s="15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54"/>
      <c r="D389" s="15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54"/>
      <c r="D390" s="15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54"/>
      <c r="D391" s="15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54"/>
      <c r="D392" s="15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54"/>
      <c r="D393" s="15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54"/>
      <c r="D394" s="15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54"/>
      <c r="D395" s="15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54"/>
      <c r="D396" s="15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54"/>
      <c r="D397" s="15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54"/>
      <c r="D398" s="15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54"/>
      <c r="D399" s="15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54"/>
      <c r="D400" s="15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54"/>
      <c r="D401" s="15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54"/>
      <c r="D402" s="15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54"/>
      <c r="D403" s="15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54"/>
      <c r="D404" s="15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54"/>
      <c r="D405" s="15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54"/>
      <c r="D406" s="15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54"/>
      <c r="D407" s="15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54"/>
      <c r="D408" s="15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54"/>
      <c r="D409" s="15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54"/>
      <c r="D410" s="15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54"/>
      <c r="D411" s="15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54"/>
      <c r="D412" s="15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54"/>
      <c r="D413" s="15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54"/>
      <c r="D414" s="15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54"/>
      <c r="D415" s="15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54"/>
      <c r="D416" s="15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54"/>
      <c r="D417" s="15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54"/>
      <c r="D418" s="15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54"/>
      <c r="D419" s="15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54"/>
      <c r="D420" s="15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54"/>
      <c r="D421" s="15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54"/>
      <c r="D422" s="15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54"/>
      <c r="D423" s="15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54"/>
      <c r="D424" s="15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54"/>
      <c r="D425" s="15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54"/>
      <c r="D426" s="15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54"/>
      <c r="D427" s="15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54"/>
      <c r="D428" s="15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54"/>
      <c r="D429" s="15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54"/>
      <c r="D430" s="15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54"/>
      <c r="D431" s="15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54"/>
      <c r="D432" s="15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54"/>
      <c r="D433" s="15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54"/>
      <c r="D434" s="15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54"/>
      <c r="D435" s="15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54"/>
      <c r="D436" s="15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54"/>
      <c r="D437" s="15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54"/>
      <c r="D438" s="15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54"/>
      <c r="D439" s="15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54"/>
      <c r="D440" s="15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54"/>
      <c r="D441" s="15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54"/>
      <c r="D442" s="15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54"/>
      <c r="D443" s="15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54"/>
      <c r="D444" s="15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54"/>
      <c r="D445" s="15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54"/>
      <c r="D446" s="15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54"/>
      <c r="D447" s="15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54"/>
      <c r="D448" s="15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54"/>
      <c r="D449" s="15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54"/>
      <c r="D450" s="15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54"/>
      <c r="D451" s="15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54"/>
      <c r="D452" s="15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54"/>
      <c r="D453" s="15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54"/>
      <c r="D454" s="15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54"/>
      <c r="D455" s="15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54"/>
      <c r="D456" s="15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54"/>
      <c r="D457" s="15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54"/>
      <c r="D458" s="15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54"/>
      <c r="D459" s="15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54"/>
      <c r="D460" s="15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54"/>
      <c r="D461" s="15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54"/>
      <c r="D462" s="15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54"/>
      <c r="D463" s="15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54"/>
      <c r="D464" s="15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54"/>
      <c r="D465" s="15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54"/>
      <c r="D466" s="15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54"/>
      <c r="D467" s="15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54"/>
      <c r="D468" s="15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54"/>
      <c r="D469" s="15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54"/>
      <c r="D470" s="15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54"/>
      <c r="D471" s="15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54"/>
      <c r="D472" s="15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54"/>
      <c r="D473" s="15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54"/>
      <c r="D474" s="15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54"/>
      <c r="D475" s="15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54"/>
      <c r="D476" s="15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54"/>
      <c r="D477" s="15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54"/>
      <c r="D478" s="15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54"/>
      <c r="D479" s="15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54"/>
      <c r="D480" s="15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54"/>
      <c r="D481" s="15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54"/>
      <c r="D482" s="15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54"/>
      <c r="D483" s="15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54"/>
      <c r="D484" s="15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54"/>
      <c r="D485" s="15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54"/>
      <c r="D486" s="15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54"/>
      <c r="D487" s="15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54"/>
      <c r="D488" s="15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54"/>
      <c r="D489" s="15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54"/>
      <c r="D490" s="15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54"/>
      <c r="D491" s="15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54"/>
      <c r="D492" s="15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54"/>
      <c r="D493" s="15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54"/>
      <c r="D494" s="15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54"/>
      <c r="D495" s="15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54"/>
      <c r="D496" s="15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54"/>
      <c r="D497" s="15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54"/>
      <c r="D498" s="15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54"/>
      <c r="D499" s="15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54"/>
      <c r="D500" s="15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54"/>
      <c r="D501" s="15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54"/>
      <c r="D502" s="15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54"/>
      <c r="D503" s="15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54"/>
      <c r="D504" s="15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54"/>
      <c r="D505" s="15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54"/>
      <c r="D506" s="15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54"/>
      <c r="D507" s="15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54"/>
      <c r="D508" s="15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54"/>
      <c r="D509" s="15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54"/>
      <c r="D510" s="15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54"/>
      <c r="D511" s="15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54"/>
      <c r="D512" s="15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54"/>
      <c r="D513" s="15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54"/>
      <c r="D514" s="15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54"/>
      <c r="D515" s="15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54"/>
      <c r="D516" s="15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54"/>
      <c r="D517" s="15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54"/>
      <c r="D518" s="15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54"/>
      <c r="D519" s="15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54"/>
      <c r="D520" s="15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54"/>
      <c r="D521" s="15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54"/>
      <c r="D522" s="15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54"/>
      <c r="D523" s="15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54"/>
      <c r="D524" s="15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54"/>
      <c r="D525" s="15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54"/>
      <c r="D526" s="15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54"/>
      <c r="D527" s="15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54"/>
      <c r="D528" s="15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54"/>
      <c r="D529" s="15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54"/>
      <c r="D530" s="15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54"/>
      <c r="D531" s="15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54"/>
      <c r="D532" s="15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54"/>
      <c r="D533" s="15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54"/>
      <c r="D534" s="15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54"/>
      <c r="D535" s="15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54"/>
      <c r="D536" s="15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54"/>
      <c r="D537" s="15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54"/>
      <c r="D538" s="15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54"/>
      <c r="D539" s="15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54"/>
      <c r="D540" s="15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54"/>
      <c r="D541" s="15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54"/>
      <c r="D542" s="15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54"/>
      <c r="D543" s="15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54"/>
      <c r="D544" s="15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54"/>
      <c r="D545" s="15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54"/>
      <c r="D546" s="15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54"/>
      <c r="D547" s="15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54"/>
      <c r="D548" s="15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54"/>
      <c r="D549" s="15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54"/>
      <c r="D550" s="15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54"/>
      <c r="D551" s="15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54"/>
      <c r="D552" s="15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54"/>
      <c r="D553" s="15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54"/>
      <c r="D554" s="15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54"/>
      <c r="D555" s="15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54"/>
      <c r="D556" s="15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54"/>
      <c r="D557" s="15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54"/>
      <c r="D558" s="15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54"/>
      <c r="D559" s="15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54"/>
      <c r="D560" s="15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54"/>
      <c r="D561" s="15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54"/>
      <c r="D562" s="15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54"/>
      <c r="D563" s="15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54"/>
      <c r="D564" s="15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54"/>
      <c r="D565" s="15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54"/>
      <c r="D566" s="15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54"/>
      <c r="D567" s="15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54"/>
      <c r="D568" s="15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54"/>
      <c r="D569" s="15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54"/>
      <c r="D570" s="15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54"/>
      <c r="D571" s="15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54"/>
      <c r="D572" s="15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54"/>
      <c r="D573" s="15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54"/>
      <c r="D574" s="15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54"/>
      <c r="D575" s="15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54"/>
      <c r="D576" s="15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54"/>
      <c r="D577" s="15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54"/>
      <c r="D578" s="15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54"/>
      <c r="D579" s="15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54"/>
      <c r="D580" s="15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54"/>
      <c r="D581" s="15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54"/>
      <c r="D582" s="15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54"/>
      <c r="D583" s="15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54"/>
      <c r="D584" s="15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54"/>
      <c r="D585" s="15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54"/>
      <c r="D586" s="15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54"/>
      <c r="D587" s="15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54"/>
      <c r="D588" s="15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54"/>
      <c r="D589" s="15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54"/>
      <c r="D590" s="15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54"/>
      <c r="D591" s="15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54"/>
      <c r="D592" s="15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54"/>
      <c r="D593" s="15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54"/>
      <c r="D594" s="15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54"/>
      <c r="D595" s="15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54"/>
      <c r="D596" s="15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54"/>
      <c r="D597" s="15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54"/>
      <c r="D598" s="15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54"/>
      <c r="D599" s="15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54"/>
      <c r="D600" s="15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54"/>
      <c r="D601" s="15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54"/>
      <c r="D602" s="15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54"/>
      <c r="D603" s="15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54"/>
      <c r="D604" s="15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54"/>
      <c r="D605" s="15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54"/>
      <c r="D606" s="15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54"/>
      <c r="D607" s="15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54"/>
      <c r="D608" s="15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54"/>
      <c r="D609" s="15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54"/>
      <c r="D610" s="15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54"/>
      <c r="D611" s="15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54"/>
      <c r="D612" s="15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54"/>
      <c r="D613" s="15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54"/>
      <c r="D614" s="15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54"/>
      <c r="D615" s="15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54"/>
      <c r="D616" s="15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54"/>
      <c r="D617" s="15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54"/>
      <c r="D618" s="15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54"/>
      <c r="D619" s="15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54"/>
      <c r="D620" s="15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54"/>
      <c r="D621" s="15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54"/>
      <c r="D622" s="15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54"/>
      <c r="D623" s="15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54"/>
      <c r="D624" s="15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54"/>
      <c r="D625" s="15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54"/>
      <c r="D626" s="15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54"/>
      <c r="D627" s="15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54"/>
      <c r="D628" s="15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54"/>
      <c r="D629" s="15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54"/>
      <c r="D630" s="15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54"/>
      <c r="D631" s="15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54"/>
      <c r="D632" s="15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54"/>
      <c r="D633" s="15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54"/>
      <c r="D634" s="15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54"/>
      <c r="D635" s="15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54"/>
      <c r="D636" s="15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54"/>
      <c r="D637" s="15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54"/>
      <c r="D638" s="15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54"/>
      <c r="D639" s="15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54"/>
      <c r="D640" s="15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54"/>
      <c r="D641" s="15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54"/>
      <c r="D642" s="15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54"/>
      <c r="D643" s="15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54"/>
      <c r="D644" s="15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54"/>
      <c r="D645" s="15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54"/>
      <c r="D646" s="15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54"/>
      <c r="D647" s="15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54"/>
      <c r="D648" s="15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54"/>
      <c r="D649" s="15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54"/>
      <c r="D650" s="15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54"/>
      <c r="D651" s="15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54"/>
      <c r="D652" s="15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54"/>
      <c r="D653" s="15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54"/>
      <c r="D654" s="15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54"/>
      <c r="D655" s="15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54"/>
      <c r="D656" s="15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54"/>
      <c r="D657" s="15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54"/>
      <c r="D658" s="15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54"/>
      <c r="D659" s="15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54"/>
      <c r="D660" s="15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54"/>
      <c r="D661" s="15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54"/>
      <c r="D662" s="15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54"/>
      <c r="D663" s="15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54"/>
      <c r="D664" s="15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54"/>
      <c r="D665" s="15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54"/>
      <c r="D666" s="15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54"/>
      <c r="D667" s="15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54"/>
      <c r="D668" s="15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54"/>
      <c r="D669" s="15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54"/>
      <c r="D670" s="15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54"/>
      <c r="D671" s="15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54"/>
      <c r="D672" s="15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54"/>
      <c r="D673" s="15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54"/>
      <c r="D674" s="15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54"/>
      <c r="D675" s="15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54"/>
      <c r="D676" s="15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54"/>
      <c r="D677" s="15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54"/>
      <c r="D678" s="15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54"/>
      <c r="D679" s="15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54"/>
      <c r="D680" s="15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54"/>
      <c r="D681" s="15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54"/>
      <c r="D682" s="15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54"/>
      <c r="D683" s="15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54"/>
      <c r="D684" s="15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54"/>
      <c r="D685" s="15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54"/>
      <c r="D686" s="15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54"/>
      <c r="D687" s="15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54"/>
      <c r="D688" s="15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54"/>
      <c r="D689" s="15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54"/>
      <c r="D690" s="15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54"/>
      <c r="D691" s="15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54"/>
      <c r="D692" s="15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54"/>
      <c r="D693" s="15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54"/>
      <c r="D694" s="15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54"/>
      <c r="D695" s="15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54"/>
      <c r="D696" s="15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54"/>
      <c r="D697" s="15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54"/>
      <c r="D698" s="15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54"/>
      <c r="D699" s="15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54"/>
      <c r="D700" s="15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54"/>
      <c r="D701" s="15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54"/>
      <c r="D702" s="15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54"/>
      <c r="D703" s="15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54"/>
      <c r="D704" s="15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54"/>
      <c r="D705" s="15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54"/>
      <c r="D706" s="15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54"/>
      <c r="D707" s="15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54"/>
      <c r="D708" s="15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54"/>
      <c r="D709" s="15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54"/>
      <c r="D710" s="15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54"/>
      <c r="D711" s="15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54"/>
      <c r="D712" s="15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54"/>
      <c r="D713" s="15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54"/>
      <c r="D714" s="15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54"/>
      <c r="D715" s="15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54"/>
      <c r="D716" s="15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54"/>
      <c r="D717" s="15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54"/>
      <c r="D718" s="15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54"/>
      <c r="D719" s="15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54"/>
      <c r="D720" s="15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54"/>
      <c r="D721" s="15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54"/>
      <c r="D722" s="15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54"/>
      <c r="D723" s="15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54"/>
      <c r="D724" s="15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54"/>
      <c r="D725" s="15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54"/>
      <c r="D726" s="15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54"/>
      <c r="D727" s="15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54"/>
      <c r="D728" s="15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54"/>
      <c r="D729" s="15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54"/>
      <c r="D730" s="15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54"/>
      <c r="D731" s="15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54"/>
      <c r="D732" s="15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54"/>
      <c r="D733" s="15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54"/>
      <c r="D734" s="15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54"/>
      <c r="D735" s="15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54"/>
      <c r="D736" s="15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54"/>
      <c r="D737" s="15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54"/>
      <c r="D738" s="15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54"/>
      <c r="D739" s="15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54"/>
      <c r="D740" s="15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54"/>
      <c r="D741" s="15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54"/>
      <c r="D742" s="15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54"/>
      <c r="D743" s="15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54"/>
      <c r="D744" s="15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54"/>
      <c r="D745" s="15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54"/>
      <c r="D746" s="15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54"/>
      <c r="D747" s="15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54"/>
      <c r="D748" s="15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54"/>
      <c r="D749" s="15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54"/>
      <c r="D750" s="15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54"/>
      <c r="D751" s="15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54"/>
      <c r="D752" s="15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54"/>
      <c r="D753" s="15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54"/>
      <c r="D754" s="15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54"/>
      <c r="D755" s="15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54"/>
      <c r="D756" s="15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54"/>
      <c r="D757" s="15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54"/>
      <c r="D758" s="15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54"/>
      <c r="D759" s="15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54"/>
      <c r="D760" s="15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54"/>
      <c r="D761" s="15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54"/>
      <c r="D762" s="15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54"/>
      <c r="D763" s="15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54"/>
      <c r="D764" s="15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54"/>
      <c r="D765" s="15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54"/>
      <c r="D766" s="15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54"/>
      <c r="D767" s="15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54"/>
      <c r="D768" s="15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54"/>
      <c r="D769" s="15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54"/>
      <c r="D770" s="15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54"/>
      <c r="D771" s="15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54"/>
      <c r="D772" s="154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54"/>
      <c r="D773" s="154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54"/>
      <c r="D774" s="154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54"/>
      <c r="D775" s="154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54"/>
      <c r="D776" s="154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54"/>
      <c r="D777" s="154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54"/>
      <c r="D778" s="154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54"/>
      <c r="D779" s="154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54"/>
      <c r="D780" s="154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54"/>
      <c r="D781" s="154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54"/>
      <c r="D782" s="154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54"/>
      <c r="D783" s="154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54"/>
      <c r="D784" s="154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54"/>
      <c r="D785" s="154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54"/>
      <c r="D786" s="154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54"/>
      <c r="D787" s="154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54"/>
      <c r="D788" s="154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54"/>
      <c r="D789" s="154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54"/>
      <c r="D790" s="154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54"/>
      <c r="D791" s="154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54"/>
      <c r="D792" s="154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54"/>
      <c r="D793" s="154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54"/>
      <c r="D794" s="154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54"/>
      <c r="D795" s="154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54"/>
      <c r="D796" s="154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54"/>
      <c r="D797" s="154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54"/>
      <c r="D798" s="154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54"/>
      <c r="D799" s="154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54"/>
      <c r="D800" s="154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54"/>
      <c r="D801" s="154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54"/>
      <c r="D802" s="154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54"/>
      <c r="D803" s="154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54"/>
      <c r="D804" s="154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54"/>
      <c r="D805" s="154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54"/>
      <c r="D806" s="154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54"/>
      <c r="D807" s="154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54"/>
      <c r="D808" s="154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54"/>
      <c r="D809" s="154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54"/>
      <c r="D810" s="154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54"/>
      <c r="D811" s="154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54"/>
      <c r="D812" s="154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54"/>
      <c r="D813" s="154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54"/>
      <c r="D814" s="154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54"/>
      <c r="D815" s="154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54"/>
      <c r="D816" s="154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54"/>
      <c r="D817" s="154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54"/>
      <c r="D818" s="154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54"/>
      <c r="D819" s="154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54"/>
      <c r="D820" s="154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54"/>
      <c r="D821" s="154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54"/>
      <c r="D822" s="154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54"/>
      <c r="D823" s="154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54"/>
      <c r="D824" s="154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54"/>
      <c r="D825" s="154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54"/>
      <c r="D826" s="154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54"/>
      <c r="D827" s="154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54"/>
      <c r="D828" s="154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54"/>
      <c r="D829" s="154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54"/>
      <c r="D830" s="154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54"/>
      <c r="D831" s="154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54"/>
      <c r="D832" s="154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54"/>
      <c r="D833" s="154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54"/>
      <c r="D834" s="154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54"/>
      <c r="D835" s="154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54"/>
      <c r="D836" s="154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54"/>
      <c r="D837" s="154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54"/>
      <c r="D838" s="154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54"/>
      <c r="D839" s="154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54"/>
      <c r="D840" s="154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54"/>
      <c r="D841" s="154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54"/>
      <c r="D842" s="154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54"/>
      <c r="D843" s="154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54"/>
      <c r="D844" s="154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54"/>
      <c r="D845" s="154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54"/>
      <c r="D846" s="154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54"/>
      <c r="D847" s="154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54"/>
      <c r="D848" s="154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54"/>
      <c r="D849" s="154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54"/>
      <c r="D850" s="154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54"/>
      <c r="D851" s="154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54"/>
      <c r="D852" s="154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54"/>
      <c r="D853" s="154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54"/>
      <c r="D854" s="154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54"/>
      <c r="D855" s="154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54"/>
      <c r="D856" s="154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54"/>
      <c r="D857" s="154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54"/>
      <c r="D858" s="154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54"/>
      <c r="D859" s="154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54"/>
      <c r="D860" s="154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54"/>
      <c r="D861" s="154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54"/>
      <c r="D862" s="154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54"/>
      <c r="D863" s="154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54"/>
      <c r="D864" s="154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54"/>
      <c r="D865" s="154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54"/>
      <c r="D866" s="154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54"/>
      <c r="D867" s="154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54"/>
      <c r="D868" s="154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54"/>
      <c r="D869" s="154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54"/>
      <c r="D870" s="154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54"/>
      <c r="D871" s="154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54"/>
      <c r="D872" s="154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54"/>
      <c r="D873" s="154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54"/>
      <c r="D874" s="154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54"/>
      <c r="D875" s="154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54"/>
      <c r="D876" s="154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54"/>
      <c r="D877" s="154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54"/>
      <c r="D878" s="154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54"/>
      <c r="D879" s="154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54"/>
      <c r="D880" s="154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54"/>
      <c r="D881" s="154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54"/>
      <c r="D882" s="154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54"/>
      <c r="D883" s="154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54"/>
      <c r="D884" s="154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54"/>
      <c r="D885" s="154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54"/>
      <c r="D886" s="154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54"/>
      <c r="D887" s="154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54"/>
      <c r="D888" s="154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54"/>
      <c r="D889" s="154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54"/>
      <c r="D890" s="154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54"/>
      <c r="D891" s="154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54"/>
      <c r="D892" s="154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54"/>
      <c r="D893" s="154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54"/>
      <c r="D894" s="154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54"/>
      <c r="D895" s="154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54"/>
      <c r="D896" s="154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54"/>
      <c r="D897" s="154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54"/>
      <c r="D898" s="154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54"/>
      <c r="D899" s="154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54"/>
      <c r="D900" s="154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54"/>
      <c r="D901" s="154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54"/>
      <c r="D902" s="154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54"/>
      <c r="D903" s="154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54"/>
      <c r="D904" s="154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54"/>
      <c r="D905" s="154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54"/>
      <c r="D906" s="154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54"/>
      <c r="D907" s="154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54"/>
      <c r="D908" s="154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54"/>
      <c r="D909" s="154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54"/>
      <c r="D910" s="154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54"/>
      <c r="D911" s="154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54"/>
      <c r="D912" s="154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54"/>
      <c r="D913" s="154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54"/>
      <c r="D914" s="154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54"/>
      <c r="D915" s="154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54"/>
      <c r="D916" s="154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54"/>
      <c r="D917" s="154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54"/>
      <c r="D918" s="154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54"/>
      <c r="D919" s="154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54"/>
      <c r="D920" s="154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54"/>
      <c r="D921" s="154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54"/>
      <c r="D922" s="154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54"/>
      <c r="D923" s="154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54"/>
      <c r="D924" s="154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54"/>
      <c r="D925" s="154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54"/>
      <c r="D926" s="154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54"/>
      <c r="D927" s="154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54"/>
      <c r="D928" s="154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54"/>
      <c r="D929" s="154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54"/>
      <c r="D930" s="154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54"/>
      <c r="D931" s="154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54"/>
      <c r="D932" s="154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1"/>
      <c r="B933" s="61"/>
      <c r="C933" s="154"/>
      <c r="D933" s="154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1"/>
      <c r="B934" s="61"/>
      <c r="C934" s="154"/>
      <c r="D934" s="154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8">
    <mergeCell ref="A190:A222"/>
    <mergeCell ref="B201:B207"/>
    <mergeCell ref="C201:D201"/>
    <mergeCell ref="C204:D204"/>
    <mergeCell ref="C205:D205"/>
    <mergeCell ref="C206:D206"/>
    <mergeCell ref="C207:D207"/>
    <mergeCell ref="B218:D218"/>
    <mergeCell ref="C209:C210"/>
    <mergeCell ref="B194:D194"/>
    <mergeCell ref="A244:A249"/>
    <mergeCell ref="B244:D244"/>
    <mergeCell ref="B245:D245"/>
    <mergeCell ref="B246:D246"/>
    <mergeCell ref="B247:D247"/>
    <mergeCell ref="B229:D229"/>
    <mergeCell ref="B240:D240"/>
    <mergeCell ref="B235:D235"/>
    <mergeCell ref="B237:D237"/>
    <mergeCell ref="B248:D248"/>
    <mergeCell ref="B249:D249"/>
    <mergeCell ref="B238:D238"/>
    <mergeCell ref="B230:D230"/>
    <mergeCell ref="C189:D189"/>
    <mergeCell ref="C202:D202"/>
    <mergeCell ref="B195:D195"/>
    <mergeCell ref="B198:D198"/>
    <mergeCell ref="C226:D226"/>
    <mergeCell ref="B228:D228"/>
    <mergeCell ref="B221:D221"/>
    <mergeCell ref="B197:D197"/>
    <mergeCell ref="B190:D190"/>
    <mergeCell ref="B193:D193"/>
    <mergeCell ref="B223:B227"/>
    <mergeCell ref="C203:D203"/>
    <mergeCell ref="B220:D220"/>
    <mergeCell ref="C227:D227"/>
    <mergeCell ref="B219:D219"/>
    <mergeCell ref="B222:D222"/>
    <mergeCell ref="B196:D196"/>
    <mergeCell ref="C127:D127"/>
    <mergeCell ref="C126:D126"/>
    <mergeCell ref="C129:D129"/>
    <mergeCell ref="C131:D131"/>
    <mergeCell ref="C139:D139"/>
    <mergeCell ref="C137:D137"/>
    <mergeCell ref="C31:D31"/>
    <mergeCell ref="C17:D17"/>
    <mergeCell ref="C21:D21"/>
    <mergeCell ref="C121:C124"/>
    <mergeCell ref="C50:C53"/>
    <mergeCell ref="C29:D29"/>
    <mergeCell ref="B108:D108"/>
    <mergeCell ref="C79:C80"/>
    <mergeCell ref="B121:B140"/>
    <mergeCell ref="C130:D130"/>
    <mergeCell ref="A11:D11"/>
    <mergeCell ref="A12:A35"/>
    <mergeCell ref="A54:A77"/>
    <mergeCell ref="C54:C55"/>
    <mergeCell ref="C60:D60"/>
    <mergeCell ref="C68:D68"/>
    <mergeCell ref="C75:D75"/>
    <mergeCell ref="C69:D69"/>
    <mergeCell ref="C36:D36"/>
    <mergeCell ref="C16:D16"/>
    <mergeCell ref="C56:C59"/>
    <mergeCell ref="C67:D67"/>
    <mergeCell ref="B169:B179"/>
    <mergeCell ref="C181:D181"/>
    <mergeCell ref="B215:D215"/>
    <mergeCell ref="B216:D216"/>
    <mergeCell ref="B214:D214"/>
    <mergeCell ref="B209:B213"/>
    <mergeCell ref="C213:D213"/>
    <mergeCell ref="C128:D128"/>
    <mergeCell ref="C180:D180"/>
    <mergeCell ref="C182:D182"/>
    <mergeCell ref="C175:D175"/>
    <mergeCell ref="C176:D176"/>
    <mergeCell ref="C178:D178"/>
    <mergeCell ref="B180:B182"/>
    <mergeCell ref="C171:D171"/>
    <mergeCell ref="C172:D172"/>
    <mergeCell ref="B167:D167"/>
    <mergeCell ref="B168:D168"/>
    <mergeCell ref="B161:D161"/>
    <mergeCell ref="C174:D174"/>
    <mergeCell ref="B166:D166"/>
    <mergeCell ref="A241:A243"/>
    <mergeCell ref="B242:D242"/>
    <mergeCell ref="B241:D241"/>
    <mergeCell ref="B236:D236"/>
    <mergeCell ref="B239:D239"/>
    <mergeCell ref="B243:D243"/>
    <mergeCell ref="A223:A240"/>
    <mergeCell ref="C225:D225"/>
    <mergeCell ref="C223:D223"/>
    <mergeCell ref="B191:D191"/>
    <mergeCell ref="C43:C49"/>
    <mergeCell ref="C42:D42"/>
    <mergeCell ref="C38:D38"/>
    <mergeCell ref="C39:D39"/>
    <mergeCell ref="C41:D41"/>
    <mergeCell ref="C150:D150"/>
    <mergeCell ref="C177:D177"/>
    <mergeCell ref="B78:B87"/>
    <mergeCell ref="C83:C85"/>
    <mergeCell ref="A36:A53"/>
    <mergeCell ref="C37:D37"/>
    <mergeCell ref="C158:D158"/>
    <mergeCell ref="C18:D18"/>
    <mergeCell ref="C26:D26"/>
    <mergeCell ref="C24:D24"/>
    <mergeCell ref="C22:D22"/>
    <mergeCell ref="C25:D25"/>
    <mergeCell ref="C141:C144"/>
    <mergeCell ref="C145:C147"/>
    <mergeCell ref="C27:D27"/>
    <mergeCell ref="C32:D32"/>
    <mergeCell ref="C33:D33"/>
    <mergeCell ref="B43:B53"/>
    <mergeCell ref="B36:B42"/>
    <mergeCell ref="C40:D40"/>
    <mergeCell ref="B12:B35"/>
    <mergeCell ref="C34:D34"/>
    <mergeCell ref="C14:D14"/>
    <mergeCell ref="C20:D20"/>
    <mergeCell ref="A78:A98"/>
    <mergeCell ref="C87:D87"/>
    <mergeCell ref="C12:C13"/>
    <mergeCell ref="C35:D35"/>
    <mergeCell ref="C30:D30"/>
    <mergeCell ref="C28:D28"/>
    <mergeCell ref="C23:D23"/>
    <mergeCell ref="C89:C96"/>
    <mergeCell ref="C15:D15"/>
    <mergeCell ref="C19:D19"/>
    <mergeCell ref="B109:D109"/>
    <mergeCell ref="A5:AM5"/>
    <mergeCell ref="E6:E9"/>
    <mergeCell ref="A10:D10"/>
    <mergeCell ref="O8:O9"/>
    <mergeCell ref="S7:S9"/>
    <mergeCell ref="A99:A118"/>
    <mergeCell ref="B110:D110"/>
    <mergeCell ref="C81:C82"/>
    <mergeCell ref="C86:D86"/>
    <mergeCell ref="T7:T9"/>
    <mergeCell ref="V7:V9"/>
    <mergeCell ref="C61:C63"/>
    <mergeCell ref="N8:N9"/>
    <mergeCell ref="C102:D102"/>
    <mergeCell ref="B88:D88"/>
    <mergeCell ref="B54:B77"/>
    <mergeCell ref="C77:D77"/>
    <mergeCell ref="C78:D78"/>
    <mergeCell ref="C97:C98"/>
    <mergeCell ref="C105:D105"/>
    <mergeCell ref="B117:C118"/>
    <mergeCell ref="B112:C115"/>
    <mergeCell ref="C64:C65"/>
    <mergeCell ref="C66:D66"/>
    <mergeCell ref="C70:C74"/>
    <mergeCell ref="C76:D76"/>
    <mergeCell ref="B89:B98"/>
    <mergeCell ref="C104:D104"/>
    <mergeCell ref="C99:C101"/>
    <mergeCell ref="A119:A140"/>
    <mergeCell ref="C125:D125"/>
    <mergeCell ref="C138:D138"/>
    <mergeCell ref="C132:C136"/>
    <mergeCell ref="B116:D116"/>
    <mergeCell ref="B99:B107"/>
    <mergeCell ref="C103:D103"/>
    <mergeCell ref="B111:D111"/>
    <mergeCell ref="B119:C120"/>
    <mergeCell ref="C106:D106"/>
    <mergeCell ref="Z6:Z9"/>
    <mergeCell ref="P8:P9"/>
    <mergeCell ref="B163:D163"/>
    <mergeCell ref="C140:D140"/>
    <mergeCell ref="C159:D159"/>
    <mergeCell ref="C155:D155"/>
    <mergeCell ref="C156:D156"/>
    <mergeCell ref="C148:D148"/>
    <mergeCell ref="C107:D107"/>
    <mergeCell ref="C157:D157"/>
    <mergeCell ref="C153:D153"/>
    <mergeCell ref="B162:D162"/>
    <mergeCell ref="C151:D151"/>
    <mergeCell ref="C173:D173"/>
    <mergeCell ref="C152:D152"/>
    <mergeCell ref="C154:D154"/>
    <mergeCell ref="C169:D169"/>
    <mergeCell ref="C170:D170"/>
    <mergeCell ref="B160:D160"/>
    <mergeCell ref="B141:B159"/>
    <mergeCell ref="AA6:AA9"/>
    <mergeCell ref="Y6:Y9"/>
    <mergeCell ref="AB6:AM6"/>
    <mergeCell ref="H7:I7"/>
    <mergeCell ref="AB7:AG8"/>
    <mergeCell ref="AK7:AK9"/>
    <mergeCell ref="AM7:AM9"/>
    <mergeCell ref="AI8:AJ8"/>
    <mergeCell ref="AH7:AJ7"/>
    <mergeCell ref="U7:U9"/>
    <mergeCell ref="AH8:AH9"/>
    <mergeCell ref="X6:X9"/>
    <mergeCell ref="M8:M9"/>
    <mergeCell ref="R7:R9"/>
    <mergeCell ref="H6:K6"/>
    <mergeCell ref="A6:D9"/>
    <mergeCell ref="Q8:Q9"/>
    <mergeCell ref="H8:H9"/>
    <mergeCell ref="I8:I9"/>
    <mergeCell ref="G6:G9"/>
    <mergeCell ref="K2:W2"/>
    <mergeCell ref="A3:N3"/>
    <mergeCell ref="A2:D2"/>
    <mergeCell ref="W6:W9"/>
    <mergeCell ref="F6:F9"/>
    <mergeCell ref="J7:J9"/>
    <mergeCell ref="L6:V6"/>
    <mergeCell ref="L8:L9"/>
    <mergeCell ref="K7:K9"/>
    <mergeCell ref="L7:Q7"/>
    <mergeCell ref="C149:D149"/>
    <mergeCell ref="AL7:AL9"/>
    <mergeCell ref="B164:C165"/>
    <mergeCell ref="B183:B189"/>
    <mergeCell ref="C183:D183"/>
    <mergeCell ref="C184:D184"/>
    <mergeCell ref="C185:D185"/>
    <mergeCell ref="C179:D179"/>
    <mergeCell ref="C186:D186"/>
    <mergeCell ref="C187:D187"/>
    <mergeCell ref="C188:D188"/>
    <mergeCell ref="A255:AD255"/>
    <mergeCell ref="A254:Q254"/>
    <mergeCell ref="A251:Q251"/>
    <mergeCell ref="A252:AD252"/>
    <mergeCell ref="A253:D253"/>
    <mergeCell ref="A163:A189"/>
    <mergeCell ref="C224:D224"/>
    <mergeCell ref="B208:D208"/>
    <mergeCell ref="B200:D200"/>
    <mergeCell ref="A141:A162"/>
    <mergeCell ref="B234:D234"/>
    <mergeCell ref="B233:D233"/>
    <mergeCell ref="B231:D231"/>
    <mergeCell ref="B192:D192"/>
    <mergeCell ref="B199:D199"/>
    <mergeCell ref="B217:D217"/>
    <mergeCell ref="B232:D232"/>
    <mergeCell ref="C211:D211"/>
    <mergeCell ref="C212:D212"/>
  </mergeCells>
  <conditionalFormatting sqref="F11:AM11 F240:N240 F223:T239">
    <cfRule type="cellIs" priority="143" dxfId="0" operator="lessThan" stopIfTrue="1">
      <formula>0</formula>
    </cfRule>
  </conditionalFormatting>
  <conditionalFormatting sqref="P16:AM16 F20:M20 F17:K19 Q12:AA13 AH12:AM13 Q35:AM35 U37:AM37 U39:AA40 F55:N55 F77:AM77 P61:AM66 Q71:AM71 P70:AM70 F61:N66 P72:AM76 F78:N96 F129:AM129 F128:N128 P128:AM128 F137:AM140 F130:N131 P130:AM131 F141:N144 P141:AM144 P151:AM151 P153:AM153 P152:AA152 AH152:AM152 P162:AM168 P161:AA161 AH161:AM161 P190:AM193 F178:K179 U178:X179 F190:N193 P196:AM199 F32:K32 P55:AM55 P156:AM160 P78:AM96 F23:AM31 F68:N68 P68:AM68 F35:M35 F132:K136 U132:AM136 P148:AM149 F148:N149 F145:AM147 F151:N153 F150:AM150 F156:N168 F154:AM155 F170:K176 U170:X176 L170:T179 F169:AM169 AK170:AM176 AK178:AM179 Y170:AJ179 F180:AM189 F196:N199 F194:AM195 F201:N208 P201:AM208 F200:AM200 P214:AM216 F214:N216 F209:AM213 F217:AM218 F33:AM34 F37:K37 F36:AM36 F39:K40 F38:AJ38 F41:AM54 F56:AM60 F67:AM67 F70:N76 F69:AM69 P103:AM107 F103:N107 F97:AM102 F109:N120 P109:AM120 F108:AM108 F13:N14 AH15:AM15 U15:AA15 Q14:AM14 F121:AM127 F16:N16 F15:K15 O20 U17:Z19 AK17:AM19 F21:K22 U32:AM32 AK38:AM40 U20:AM20 U22:AM22 U21:Z21 AC21:AM21 F12:G12 I12:N12">
    <cfRule type="cellIs" priority="142" dxfId="0" operator="lessThan" stopIfTrue="1">
      <formula>0</formula>
    </cfRule>
  </conditionalFormatting>
  <conditionalFormatting sqref="F221:AM222 Q240:AM240 F241:AM249 U223:AM239">
    <cfRule type="cellIs" priority="141" dxfId="0" operator="lessThan" stopIfTrue="1">
      <formula>0</formula>
    </cfRule>
  </conditionalFormatting>
  <conditionalFormatting sqref="AB12:AG13 AB15:AG15">
    <cfRule type="cellIs" priority="130" dxfId="0" operator="lessThan" stopIfTrue="1">
      <formula>0</formula>
    </cfRule>
  </conditionalFormatting>
  <conditionalFormatting sqref="AB15:AG15">
    <cfRule type="cellIs" priority="129" dxfId="0" operator="lessThan" stopIfTrue="1">
      <formula>0</formula>
    </cfRule>
  </conditionalFormatting>
  <conditionalFormatting sqref="N35">
    <cfRule type="cellIs" priority="120" dxfId="0" operator="lessThan" stopIfTrue="1">
      <formula>0</formula>
    </cfRule>
  </conditionalFormatting>
  <conditionalFormatting sqref="F177">
    <cfRule type="cellIs" priority="86" dxfId="0" operator="lessThan" stopIfTrue="1">
      <formula>0</formula>
    </cfRule>
  </conditionalFormatting>
  <conditionalFormatting sqref="O16">
    <cfRule type="cellIs" priority="65" dxfId="0" operator="lessThan" stopIfTrue="1">
      <formula>0</formula>
    </cfRule>
  </conditionalFormatting>
  <conditionalFormatting sqref="O215">
    <cfRule type="cellIs" priority="69" dxfId="0" operator="lessThan" stopIfTrue="1">
      <formula>0</formula>
    </cfRule>
  </conditionalFormatting>
  <conditionalFormatting sqref="O12:P14">
    <cfRule type="cellIs" priority="66" dxfId="0" operator="lessThan" stopIfTrue="1">
      <formula>0</formula>
    </cfRule>
  </conditionalFormatting>
  <conditionalFormatting sqref="O35:P35">
    <cfRule type="cellIs" priority="62" dxfId="0" operator="lessThan" stopIfTrue="1">
      <formula>0</formula>
    </cfRule>
  </conditionalFormatting>
  <conditionalFormatting sqref="O55">
    <cfRule type="cellIs" priority="57" dxfId="0" operator="lessThan" stopIfTrue="1">
      <formula>0</formula>
    </cfRule>
  </conditionalFormatting>
  <conditionalFormatting sqref="O61:O66 O68 O70:O76">
    <cfRule type="cellIs" priority="55" dxfId="0" operator="lessThan" stopIfTrue="1">
      <formula>0</formula>
    </cfRule>
  </conditionalFormatting>
  <conditionalFormatting sqref="P71">
    <cfRule type="cellIs" priority="54" dxfId="0" operator="lessThan" stopIfTrue="1">
      <formula>0</formula>
    </cfRule>
  </conditionalFormatting>
  <conditionalFormatting sqref="O78:O96">
    <cfRule type="cellIs" priority="53" dxfId="0" operator="lessThan" stopIfTrue="1">
      <formula>0</formula>
    </cfRule>
  </conditionalFormatting>
  <conditionalFormatting sqref="O103:O107 O109:O120">
    <cfRule type="cellIs" priority="51" dxfId="0" operator="lessThan" stopIfTrue="1">
      <formula>0</formula>
    </cfRule>
  </conditionalFormatting>
  <conditionalFormatting sqref="O128">
    <cfRule type="cellIs" priority="50" dxfId="0" operator="lessThan" stopIfTrue="1">
      <formula>0</formula>
    </cfRule>
  </conditionalFormatting>
  <conditionalFormatting sqref="O130:O131">
    <cfRule type="cellIs" priority="49" dxfId="0" operator="lessThan" stopIfTrue="1">
      <formula>0</formula>
    </cfRule>
  </conditionalFormatting>
  <conditionalFormatting sqref="O141:O144 O148:O149 O151:O153 O156:O168">
    <cfRule type="cellIs" priority="48" dxfId="0" operator="lessThan" stopIfTrue="1">
      <formula>0</formula>
    </cfRule>
  </conditionalFormatting>
  <conditionalFormatting sqref="O190:O193 O196:O199 O201:O205">
    <cfRule type="cellIs" priority="46" dxfId="0" operator="lessThan" stopIfTrue="1">
      <formula>0</formula>
    </cfRule>
  </conditionalFormatting>
  <conditionalFormatting sqref="O206:O208 O214">
    <cfRule type="cellIs" priority="45" dxfId="0" operator="lessThan" stopIfTrue="1">
      <formula>0</formula>
    </cfRule>
  </conditionalFormatting>
  <conditionalFormatting sqref="O216">
    <cfRule type="cellIs" priority="44" dxfId="0" operator="lessThan" stopIfTrue="1">
      <formula>0</formula>
    </cfRule>
  </conditionalFormatting>
  <conditionalFormatting sqref="F220:AM220">
    <cfRule type="cellIs" priority="43" dxfId="0" operator="lessThan" stopIfTrue="1">
      <formula>0</formula>
    </cfRule>
  </conditionalFormatting>
  <conditionalFormatting sqref="O240:P240">
    <cfRule type="cellIs" priority="42" dxfId="0" operator="lessThan" stopIfTrue="1">
      <formula>0</formula>
    </cfRule>
  </conditionalFormatting>
  <conditionalFormatting sqref="F219:AM219">
    <cfRule type="cellIs" priority="41" dxfId="0" operator="lessThan" stopIfTrue="1">
      <formula>0</formula>
    </cfRule>
  </conditionalFormatting>
  <conditionalFormatting sqref="AB39:AJ39">
    <cfRule type="cellIs" priority="30" dxfId="0" operator="lessThan" stopIfTrue="1">
      <formula>0</formula>
    </cfRule>
  </conditionalFormatting>
  <conditionalFormatting sqref="AB39:AJ39">
    <cfRule type="cellIs" priority="29" dxfId="0" operator="lessThan" stopIfTrue="1">
      <formula>0</formula>
    </cfRule>
  </conditionalFormatting>
  <conditionalFormatting sqref="AB152:AG152">
    <cfRule type="cellIs" priority="24" dxfId="0" operator="lessThan" stopIfTrue="1">
      <formula>0</formula>
    </cfRule>
  </conditionalFormatting>
  <conditionalFormatting sqref="AB161:AG161">
    <cfRule type="cellIs" priority="22" dxfId="0" operator="lessThan" stopIfTrue="1">
      <formula>0</formula>
    </cfRule>
  </conditionalFormatting>
  <conditionalFormatting sqref="G177:K177">
    <cfRule type="cellIs" priority="21" dxfId="0" operator="lessThan" stopIfTrue="1">
      <formula>0</formula>
    </cfRule>
  </conditionalFormatting>
  <conditionalFormatting sqref="U177:X177 AK177:AM177">
    <cfRule type="cellIs" priority="19" dxfId="0" operator="lessThan" stopIfTrue="1">
      <formula>0</formula>
    </cfRule>
  </conditionalFormatting>
  <conditionalFormatting sqref="F30:AM30">
    <cfRule type="cellIs" priority="18" dxfId="0" operator="lessThan" stopIfTrue="1">
      <formula>0</formula>
    </cfRule>
  </conditionalFormatting>
  <conditionalFormatting sqref="L132:T136">
    <cfRule type="cellIs" priority="17" dxfId="0" operator="lessThan" stopIfTrue="1">
      <formula>0</formula>
    </cfRule>
  </conditionalFormatting>
  <conditionalFormatting sqref="L15:T15">
    <cfRule type="cellIs" priority="16" dxfId="0" operator="lessThan" stopIfTrue="1">
      <formula>0</formula>
    </cfRule>
  </conditionalFormatting>
  <conditionalFormatting sqref="L17:T19">
    <cfRule type="cellIs" priority="15" dxfId="0" operator="lessThan" stopIfTrue="1">
      <formula>0</formula>
    </cfRule>
  </conditionalFormatting>
  <conditionalFormatting sqref="N20">
    <cfRule type="cellIs" priority="14" dxfId="0" operator="lessThan" stopIfTrue="1">
      <formula>0</formula>
    </cfRule>
  </conditionalFormatting>
  <conditionalFormatting sqref="P20:T20">
    <cfRule type="cellIs" priority="13" dxfId="0" operator="lessThan" stopIfTrue="1">
      <formula>0</formula>
    </cfRule>
  </conditionalFormatting>
  <conditionalFormatting sqref="AC17:AJ19">
    <cfRule type="cellIs" priority="12" dxfId="0" operator="lessThan" stopIfTrue="1">
      <formula>0</formula>
    </cfRule>
  </conditionalFormatting>
  <conditionalFormatting sqref="L21:T21 O22:P22">
    <cfRule type="cellIs" priority="11" dxfId="0" operator="lessThan" stopIfTrue="1">
      <formula>0</formula>
    </cfRule>
  </conditionalFormatting>
  <conditionalFormatting sqref="L32:T32">
    <cfRule type="cellIs" priority="10" dxfId="0" operator="lessThan" stopIfTrue="1">
      <formula>0</formula>
    </cfRule>
  </conditionalFormatting>
  <conditionalFormatting sqref="L37:T37">
    <cfRule type="cellIs" priority="9" dxfId="0" operator="lessThan" stopIfTrue="1">
      <formula>0</formula>
    </cfRule>
  </conditionalFormatting>
  <conditionalFormatting sqref="L39:T40">
    <cfRule type="cellIs" priority="8" dxfId="0" operator="lessThan" stopIfTrue="1">
      <formula>0</formula>
    </cfRule>
  </conditionalFormatting>
  <conditionalFormatting sqref="AB40:AJ40">
    <cfRule type="cellIs" priority="7" dxfId="0" operator="lessThan" stopIfTrue="1">
      <formula>0</formula>
    </cfRule>
  </conditionalFormatting>
  <conditionalFormatting sqref="AB40:AJ40">
    <cfRule type="cellIs" priority="6" dxfId="0" operator="lessThan" stopIfTrue="1">
      <formula>0</formula>
    </cfRule>
  </conditionalFormatting>
  <conditionalFormatting sqref="L22:N22">
    <cfRule type="cellIs" priority="5" dxfId="0" operator="lessThan" stopIfTrue="1">
      <formula>0</formula>
    </cfRule>
  </conditionalFormatting>
  <conditionalFormatting sqref="Q22:T22">
    <cfRule type="cellIs" priority="4" dxfId="0" operator="lessThan" stopIfTrue="1">
      <formula>0</formula>
    </cfRule>
  </conditionalFormatting>
  <conditionalFormatting sqref="AA17:AB19">
    <cfRule type="cellIs" priority="3" dxfId="0" operator="lessThan" stopIfTrue="1">
      <formula>0</formula>
    </cfRule>
  </conditionalFormatting>
  <conditionalFormatting sqref="AA21:AB21">
    <cfRule type="cellIs" priority="2" dxfId="0" operator="lessThan" stopIfTrue="1">
      <formula>0</formula>
    </cfRule>
  </conditionalFormatting>
  <conditionalFormatting sqref="H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4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BA334"/>
  <sheetViews>
    <sheetView view="pageBreakPreview" zoomScale="40" zoomScaleNormal="40" zoomScaleSheetLayoutView="40" workbookViewId="0" topLeftCell="A1">
      <pane xSplit="5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E17" sqref="AE17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56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17.57421875" style="72" customWidth="1"/>
    <col min="11" max="11" width="8.57421875" style="72" customWidth="1"/>
    <col min="12" max="12" width="11.140625" style="72" customWidth="1"/>
    <col min="13" max="13" width="9.28125" style="72" customWidth="1"/>
    <col min="14" max="14" width="7.7109375" style="72" customWidth="1"/>
    <col min="15" max="15" width="9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8" width="15.140625" style="72" customWidth="1"/>
    <col min="39" max="39" width="13.7109375" style="72" customWidth="1"/>
    <col min="40" max="16384" width="9.140625" style="72" customWidth="1"/>
  </cols>
  <sheetData>
    <row r="2" spans="1:22" ht="20.25">
      <c r="A2" s="491" t="s">
        <v>595</v>
      </c>
      <c r="B2" s="491"/>
      <c r="C2" s="491"/>
      <c r="D2" s="491"/>
      <c r="E2" s="204"/>
      <c r="F2" s="15"/>
      <c r="G2" s="15"/>
      <c r="H2" s="15"/>
      <c r="I2" s="15"/>
      <c r="J2" s="487" t="str">
        <f>IF('Титул ф.2'!D30=0," ",'Титул ф.2'!D30)</f>
        <v>УСД в Ханты-Мансийском АО - Югре</v>
      </c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9"/>
    </row>
    <row r="3" spans="1:22" ht="24" customHeight="1">
      <c r="A3" s="78"/>
      <c r="B3" s="78"/>
      <c r="C3" s="78"/>
      <c r="D3" s="155"/>
      <c r="E3" s="204"/>
      <c r="F3" s="15"/>
      <c r="G3" s="15"/>
      <c r="H3" s="15"/>
      <c r="I3" s="15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36" ht="33" customHeight="1">
      <c r="A4" s="567" t="s">
        <v>534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40" ht="81" customHeight="1" thickBot="1">
      <c r="A5" s="580" t="s">
        <v>1203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284"/>
    </row>
    <row r="6" spans="1:41" s="43" customFormat="1" ht="31.5" customHeight="1">
      <c r="A6" s="492" t="s">
        <v>207</v>
      </c>
      <c r="B6" s="493"/>
      <c r="C6" s="493"/>
      <c r="D6" s="574"/>
      <c r="E6" s="515" t="s">
        <v>593</v>
      </c>
      <c r="F6" s="431" t="s">
        <v>200</v>
      </c>
      <c r="G6" s="434" t="s">
        <v>201</v>
      </c>
      <c r="H6" s="437" t="s">
        <v>843</v>
      </c>
      <c r="I6" s="437"/>
      <c r="J6" s="437"/>
      <c r="K6" s="437"/>
      <c r="L6" s="437" t="s">
        <v>66</v>
      </c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4" t="s">
        <v>844</v>
      </c>
      <c r="X6" s="434" t="s">
        <v>204</v>
      </c>
      <c r="Y6" s="460" t="s">
        <v>198</v>
      </c>
      <c r="Z6" s="460" t="s">
        <v>178</v>
      </c>
      <c r="AA6" s="434" t="s">
        <v>179</v>
      </c>
      <c r="AB6" s="447" t="s">
        <v>845</v>
      </c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9"/>
      <c r="AN6" s="73"/>
      <c r="AO6" s="73"/>
    </row>
    <row r="7" spans="1:41" s="43" customFormat="1" ht="58.5" customHeight="1">
      <c r="A7" s="494"/>
      <c r="B7" s="495"/>
      <c r="C7" s="495"/>
      <c r="D7" s="575"/>
      <c r="E7" s="516"/>
      <c r="F7" s="432"/>
      <c r="G7" s="435"/>
      <c r="H7" s="459" t="s">
        <v>22</v>
      </c>
      <c r="I7" s="459"/>
      <c r="J7" s="435" t="s">
        <v>846</v>
      </c>
      <c r="K7" s="435" t="s">
        <v>847</v>
      </c>
      <c r="L7" s="459" t="s">
        <v>26</v>
      </c>
      <c r="M7" s="459"/>
      <c r="N7" s="459"/>
      <c r="O7" s="459"/>
      <c r="P7" s="459"/>
      <c r="Q7" s="459"/>
      <c r="R7" s="435" t="s">
        <v>654</v>
      </c>
      <c r="S7" s="435" t="s">
        <v>848</v>
      </c>
      <c r="T7" s="435" t="s">
        <v>67</v>
      </c>
      <c r="U7" s="435" t="s">
        <v>68</v>
      </c>
      <c r="V7" s="435" t="s">
        <v>69</v>
      </c>
      <c r="W7" s="435"/>
      <c r="X7" s="435"/>
      <c r="Y7" s="461"/>
      <c r="Z7" s="461"/>
      <c r="AA7" s="435"/>
      <c r="AB7" s="453" t="s">
        <v>1174</v>
      </c>
      <c r="AC7" s="454"/>
      <c r="AD7" s="454"/>
      <c r="AE7" s="454"/>
      <c r="AF7" s="454"/>
      <c r="AG7" s="455"/>
      <c r="AH7" s="459" t="s">
        <v>730</v>
      </c>
      <c r="AI7" s="459"/>
      <c r="AJ7" s="459"/>
      <c r="AK7" s="438" t="s">
        <v>23</v>
      </c>
      <c r="AL7" s="440" t="s">
        <v>24</v>
      </c>
      <c r="AM7" s="440" t="s">
        <v>1280</v>
      </c>
      <c r="AN7" s="73"/>
      <c r="AO7" s="73"/>
    </row>
    <row r="8" spans="1:41" s="43" customFormat="1" ht="51" customHeight="1">
      <c r="A8" s="494"/>
      <c r="B8" s="495"/>
      <c r="C8" s="495"/>
      <c r="D8" s="575"/>
      <c r="E8" s="516"/>
      <c r="F8" s="432"/>
      <c r="G8" s="435"/>
      <c r="H8" s="435" t="s">
        <v>203</v>
      </c>
      <c r="I8" s="435" t="s">
        <v>202</v>
      </c>
      <c r="J8" s="435"/>
      <c r="K8" s="435"/>
      <c r="L8" s="435" t="s">
        <v>70</v>
      </c>
      <c r="M8" s="435" t="s">
        <v>849</v>
      </c>
      <c r="N8" s="435" t="s">
        <v>850</v>
      </c>
      <c r="O8" s="435" t="s">
        <v>851</v>
      </c>
      <c r="P8" s="435" t="s">
        <v>852</v>
      </c>
      <c r="Q8" s="435" t="s">
        <v>853</v>
      </c>
      <c r="R8" s="435"/>
      <c r="S8" s="435"/>
      <c r="T8" s="435"/>
      <c r="U8" s="435"/>
      <c r="V8" s="435"/>
      <c r="W8" s="435"/>
      <c r="X8" s="435"/>
      <c r="Y8" s="461"/>
      <c r="Z8" s="461"/>
      <c r="AA8" s="435"/>
      <c r="AB8" s="456"/>
      <c r="AC8" s="457"/>
      <c r="AD8" s="457"/>
      <c r="AE8" s="457"/>
      <c r="AF8" s="457"/>
      <c r="AG8" s="458"/>
      <c r="AH8" s="438" t="s">
        <v>1298</v>
      </c>
      <c r="AI8" s="459" t="s">
        <v>25</v>
      </c>
      <c r="AJ8" s="459"/>
      <c r="AK8" s="461"/>
      <c r="AL8" s="441"/>
      <c r="AM8" s="441"/>
      <c r="AN8" s="73"/>
      <c r="AO8" s="73"/>
    </row>
    <row r="9" spans="1:41" s="43" customFormat="1" ht="217.5" customHeight="1" thickBot="1">
      <c r="A9" s="576"/>
      <c r="B9" s="577"/>
      <c r="C9" s="577"/>
      <c r="D9" s="578"/>
      <c r="E9" s="579"/>
      <c r="F9" s="433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9"/>
      <c r="Z9" s="439"/>
      <c r="AA9" s="436"/>
      <c r="AB9" s="231" t="s">
        <v>659</v>
      </c>
      <c r="AC9" s="231" t="s">
        <v>660</v>
      </c>
      <c r="AD9" s="231" t="s">
        <v>661</v>
      </c>
      <c r="AE9" s="231" t="s">
        <v>662</v>
      </c>
      <c r="AF9" s="231" t="s">
        <v>663</v>
      </c>
      <c r="AG9" s="231" t="s">
        <v>664</v>
      </c>
      <c r="AH9" s="439"/>
      <c r="AI9" s="231" t="s">
        <v>1295</v>
      </c>
      <c r="AJ9" s="231" t="s">
        <v>1296</v>
      </c>
      <c r="AK9" s="439"/>
      <c r="AL9" s="442"/>
      <c r="AM9" s="442"/>
      <c r="AN9" s="73"/>
      <c r="AO9" s="73"/>
    </row>
    <row r="10" spans="1:41" s="43" customFormat="1" ht="21" customHeight="1" thickBot="1">
      <c r="A10" s="517" t="s">
        <v>71</v>
      </c>
      <c r="B10" s="518"/>
      <c r="C10" s="518"/>
      <c r="D10" s="518"/>
      <c r="E10" s="76"/>
      <c r="F10" s="195">
        <v>1</v>
      </c>
      <c r="G10" s="196">
        <v>2</v>
      </c>
      <c r="H10" s="196">
        <v>3</v>
      </c>
      <c r="I10" s="196">
        <v>4</v>
      </c>
      <c r="J10" s="196">
        <v>5</v>
      </c>
      <c r="K10" s="196">
        <v>6</v>
      </c>
      <c r="L10" s="196">
        <v>7</v>
      </c>
      <c r="M10" s="196">
        <v>8</v>
      </c>
      <c r="N10" s="196">
        <v>9</v>
      </c>
      <c r="O10" s="196">
        <v>10</v>
      </c>
      <c r="P10" s="196">
        <v>11</v>
      </c>
      <c r="Q10" s="196">
        <v>12</v>
      </c>
      <c r="R10" s="196">
        <v>13</v>
      </c>
      <c r="S10" s="196">
        <v>14</v>
      </c>
      <c r="T10" s="196">
        <v>15</v>
      </c>
      <c r="U10" s="196">
        <v>16</v>
      </c>
      <c r="V10" s="196">
        <v>17</v>
      </c>
      <c r="W10" s="196">
        <v>18</v>
      </c>
      <c r="X10" s="196">
        <v>19</v>
      </c>
      <c r="Y10" s="196">
        <v>20</v>
      </c>
      <c r="Z10" s="196">
        <v>21</v>
      </c>
      <c r="AA10" s="196">
        <v>22</v>
      </c>
      <c r="AB10" s="196">
        <v>23</v>
      </c>
      <c r="AC10" s="196">
        <v>24</v>
      </c>
      <c r="AD10" s="196">
        <v>25</v>
      </c>
      <c r="AE10" s="196">
        <v>26</v>
      </c>
      <c r="AF10" s="196">
        <v>27</v>
      </c>
      <c r="AG10" s="196">
        <v>28</v>
      </c>
      <c r="AH10" s="196">
        <v>29</v>
      </c>
      <c r="AI10" s="196">
        <v>30</v>
      </c>
      <c r="AJ10" s="196">
        <v>31</v>
      </c>
      <c r="AK10" s="196">
        <v>32</v>
      </c>
      <c r="AL10" s="309">
        <v>33</v>
      </c>
      <c r="AM10" s="197">
        <v>34</v>
      </c>
      <c r="AN10" s="73"/>
      <c r="AO10" s="73"/>
    </row>
    <row r="11" spans="1:41" s="43" customFormat="1" ht="67.5" customHeight="1" thickBot="1">
      <c r="A11" s="556" t="s">
        <v>1300</v>
      </c>
      <c r="B11" s="556"/>
      <c r="C11" s="556"/>
      <c r="D11" s="556"/>
      <c r="E11" s="166" t="s">
        <v>356</v>
      </c>
      <c r="F11" s="198">
        <v>8</v>
      </c>
      <c r="G11" s="199">
        <v>1118</v>
      </c>
      <c r="H11" s="199">
        <v>1118</v>
      </c>
      <c r="I11" s="199">
        <v>0</v>
      </c>
      <c r="J11" s="199">
        <v>34698720</v>
      </c>
      <c r="K11" s="199">
        <v>0</v>
      </c>
      <c r="L11" s="199">
        <v>1125</v>
      </c>
      <c r="M11" s="199">
        <v>1125</v>
      </c>
      <c r="N11" s="199">
        <v>0</v>
      </c>
      <c r="O11" s="199">
        <v>1125</v>
      </c>
      <c r="P11" s="199">
        <v>0</v>
      </c>
      <c r="Q11" s="199">
        <v>0</v>
      </c>
      <c r="R11" s="199">
        <v>0</v>
      </c>
      <c r="S11" s="172">
        <v>0</v>
      </c>
      <c r="T11" s="199">
        <v>0</v>
      </c>
      <c r="U11" s="199">
        <v>0</v>
      </c>
      <c r="V11" s="199">
        <v>1125</v>
      </c>
      <c r="W11" s="199">
        <v>0</v>
      </c>
      <c r="X11" s="199">
        <v>1</v>
      </c>
      <c r="Y11" s="199">
        <v>0</v>
      </c>
      <c r="Z11" s="199">
        <v>0</v>
      </c>
      <c r="AA11" s="199">
        <v>0</v>
      </c>
      <c r="AB11" s="199">
        <v>958</v>
      </c>
      <c r="AC11" s="199">
        <v>16</v>
      </c>
      <c r="AD11" s="199">
        <v>123</v>
      </c>
      <c r="AE11" s="199">
        <v>11</v>
      </c>
      <c r="AF11" s="199">
        <v>3</v>
      </c>
      <c r="AG11" s="199">
        <v>1</v>
      </c>
      <c r="AH11" s="199">
        <v>31982334</v>
      </c>
      <c r="AI11" s="199">
        <v>0</v>
      </c>
      <c r="AJ11" s="199">
        <v>460244</v>
      </c>
      <c r="AK11" s="199">
        <v>0</v>
      </c>
      <c r="AL11" s="310">
        <v>0</v>
      </c>
      <c r="AM11" s="200">
        <v>0</v>
      </c>
      <c r="AN11" s="73"/>
      <c r="AO11" s="73"/>
    </row>
    <row r="12" spans="1:39" s="18" customFormat="1" ht="32.25" customHeight="1" thickBot="1">
      <c r="A12" s="549" t="s">
        <v>1204</v>
      </c>
      <c r="B12" s="556" t="s">
        <v>985</v>
      </c>
      <c r="C12" s="556"/>
      <c r="D12" s="556"/>
      <c r="E12" s="166" t="s">
        <v>357</v>
      </c>
      <c r="F12" s="142">
        <v>0</v>
      </c>
      <c r="G12" s="141">
        <v>0</v>
      </c>
      <c r="H12" s="182">
        <v>0</v>
      </c>
      <c r="I12" s="182">
        <v>0</v>
      </c>
      <c r="J12" s="172">
        <v>0</v>
      </c>
      <c r="K12" s="141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41">
        <v>0</v>
      </c>
      <c r="V12" s="141">
        <v>0</v>
      </c>
      <c r="W12" s="141">
        <v>0</v>
      </c>
      <c r="X12" s="141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41">
        <v>0</v>
      </c>
      <c r="AL12" s="304">
        <v>0</v>
      </c>
      <c r="AM12" s="143">
        <v>0</v>
      </c>
    </row>
    <row r="13" spans="1:39" s="18" customFormat="1" ht="37.5" customHeight="1" thickBot="1">
      <c r="A13" s="549"/>
      <c r="B13" s="556" t="s">
        <v>986</v>
      </c>
      <c r="C13" s="556"/>
      <c r="D13" s="556"/>
      <c r="E13" s="166" t="s">
        <v>358</v>
      </c>
      <c r="F13" s="142">
        <v>0</v>
      </c>
      <c r="G13" s="141">
        <v>0</v>
      </c>
      <c r="H13" s="182">
        <v>0</v>
      </c>
      <c r="I13" s="182">
        <v>0</v>
      </c>
      <c r="J13" s="172">
        <v>0</v>
      </c>
      <c r="K13" s="141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41">
        <v>0</v>
      </c>
      <c r="V13" s="141">
        <v>0</v>
      </c>
      <c r="W13" s="141">
        <v>0</v>
      </c>
      <c r="X13" s="141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41">
        <v>0</v>
      </c>
      <c r="AL13" s="304">
        <v>0</v>
      </c>
      <c r="AM13" s="143">
        <v>0</v>
      </c>
    </row>
    <row r="14" spans="1:39" s="18" customFormat="1" ht="45" customHeight="1" thickBot="1">
      <c r="A14" s="549"/>
      <c r="B14" s="573" t="s">
        <v>987</v>
      </c>
      <c r="C14" s="573"/>
      <c r="D14" s="573"/>
      <c r="E14" s="166" t="s">
        <v>359</v>
      </c>
      <c r="F14" s="142">
        <v>0</v>
      </c>
      <c r="G14" s="141">
        <v>0</v>
      </c>
      <c r="H14" s="182">
        <v>0</v>
      </c>
      <c r="I14" s="182">
        <v>0</v>
      </c>
      <c r="J14" s="172">
        <v>0</v>
      </c>
      <c r="K14" s="141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41">
        <v>0</v>
      </c>
      <c r="V14" s="141">
        <v>0</v>
      </c>
      <c r="W14" s="141">
        <v>0</v>
      </c>
      <c r="X14" s="141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41">
        <v>0</v>
      </c>
      <c r="AL14" s="304">
        <v>0</v>
      </c>
      <c r="AM14" s="143">
        <v>0</v>
      </c>
    </row>
    <row r="15" spans="1:39" s="18" customFormat="1" ht="38.25" customHeight="1" thickBot="1">
      <c r="A15" s="549"/>
      <c r="B15" s="573" t="s">
        <v>988</v>
      </c>
      <c r="C15" s="573"/>
      <c r="D15" s="573"/>
      <c r="E15" s="166" t="s">
        <v>360</v>
      </c>
      <c r="F15" s="142">
        <v>0</v>
      </c>
      <c r="G15" s="141">
        <v>0</v>
      </c>
      <c r="H15" s="182">
        <v>0</v>
      </c>
      <c r="I15" s="182">
        <v>0</v>
      </c>
      <c r="J15" s="172">
        <v>0</v>
      </c>
      <c r="K15" s="141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41">
        <v>0</v>
      </c>
      <c r="V15" s="141">
        <v>0</v>
      </c>
      <c r="W15" s="141">
        <v>0</v>
      </c>
      <c r="X15" s="141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2">
        <v>0</v>
      </c>
      <c r="AF15" s="172">
        <v>0</v>
      </c>
      <c r="AG15" s="172">
        <v>0</v>
      </c>
      <c r="AH15" s="172">
        <v>0</v>
      </c>
      <c r="AI15" s="172">
        <v>0</v>
      </c>
      <c r="AJ15" s="172">
        <v>0</v>
      </c>
      <c r="AK15" s="141">
        <v>0</v>
      </c>
      <c r="AL15" s="304">
        <v>0</v>
      </c>
      <c r="AM15" s="143">
        <v>0</v>
      </c>
    </row>
    <row r="16" spans="1:39" s="18" customFormat="1" ht="42.75" customHeight="1" thickBot="1">
      <c r="A16" s="549"/>
      <c r="B16" s="573" t="s">
        <v>989</v>
      </c>
      <c r="C16" s="573"/>
      <c r="D16" s="573"/>
      <c r="E16" s="166" t="s">
        <v>361</v>
      </c>
      <c r="F16" s="142">
        <v>0</v>
      </c>
      <c r="G16" s="141">
        <v>0</v>
      </c>
      <c r="H16" s="182">
        <v>0</v>
      </c>
      <c r="I16" s="182">
        <v>0</v>
      </c>
      <c r="J16" s="172">
        <v>0</v>
      </c>
      <c r="K16" s="141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41">
        <v>0</v>
      </c>
      <c r="V16" s="141">
        <v>0</v>
      </c>
      <c r="W16" s="141">
        <v>0</v>
      </c>
      <c r="X16" s="141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0</v>
      </c>
      <c r="AI16" s="172">
        <v>0</v>
      </c>
      <c r="AJ16" s="172">
        <v>0</v>
      </c>
      <c r="AK16" s="141">
        <v>0</v>
      </c>
      <c r="AL16" s="304">
        <v>0</v>
      </c>
      <c r="AM16" s="143">
        <v>0</v>
      </c>
    </row>
    <row r="17" spans="1:39" s="18" customFormat="1" ht="39.75" customHeight="1" thickBot="1">
      <c r="A17" s="549"/>
      <c r="B17" s="573" t="s">
        <v>990</v>
      </c>
      <c r="C17" s="573"/>
      <c r="D17" s="573"/>
      <c r="E17" s="166" t="s">
        <v>362</v>
      </c>
      <c r="F17" s="142">
        <v>0</v>
      </c>
      <c r="G17" s="141">
        <v>0</v>
      </c>
      <c r="H17" s="182">
        <v>0</v>
      </c>
      <c r="I17" s="182">
        <v>0</v>
      </c>
      <c r="J17" s="172">
        <v>0</v>
      </c>
      <c r="K17" s="141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41">
        <v>0</v>
      </c>
      <c r="V17" s="141">
        <v>0</v>
      </c>
      <c r="W17" s="141">
        <v>0</v>
      </c>
      <c r="X17" s="141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41">
        <v>0</v>
      </c>
      <c r="AL17" s="304">
        <v>0</v>
      </c>
      <c r="AM17" s="143">
        <v>0</v>
      </c>
    </row>
    <row r="18" spans="1:39" s="18" customFormat="1" ht="81.75" customHeight="1" thickBot="1">
      <c r="A18" s="549"/>
      <c r="B18" s="573" t="s">
        <v>991</v>
      </c>
      <c r="C18" s="573"/>
      <c r="D18" s="573"/>
      <c r="E18" s="166" t="s">
        <v>363</v>
      </c>
      <c r="F18" s="142">
        <v>0</v>
      </c>
      <c r="G18" s="141">
        <v>0</v>
      </c>
      <c r="H18" s="182">
        <v>0</v>
      </c>
      <c r="I18" s="182">
        <v>0</v>
      </c>
      <c r="J18" s="172">
        <v>0</v>
      </c>
      <c r="K18" s="141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41">
        <v>0</v>
      </c>
      <c r="V18" s="141">
        <v>0</v>
      </c>
      <c r="W18" s="141">
        <v>0</v>
      </c>
      <c r="X18" s="141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72">
        <v>0</v>
      </c>
      <c r="AK18" s="141">
        <v>0</v>
      </c>
      <c r="AL18" s="304">
        <v>0</v>
      </c>
      <c r="AM18" s="143">
        <v>0</v>
      </c>
    </row>
    <row r="19" spans="1:39" s="18" customFormat="1" ht="48" customHeight="1" thickBot="1">
      <c r="A19" s="549"/>
      <c r="B19" s="556" t="s">
        <v>992</v>
      </c>
      <c r="C19" s="556"/>
      <c r="D19" s="556"/>
      <c r="E19" s="166" t="s">
        <v>364</v>
      </c>
      <c r="F19" s="171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305">
        <v>0</v>
      </c>
      <c r="AM19" s="168">
        <v>0</v>
      </c>
    </row>
    <row r="20" spans="1:39" s="18" customFormat="1" ht="42.75" customHeight="1" thickBot="1">
      <c r="A20" s="549"/>
      <c r="B20" s="556" t="s">
        <v>993</v>
      </c>
      <c r="C20" s="556"/>
      <c r="D20" s="556"/>
      <c r="E20" s="166" t="s">
        <v>365</v>
      </c>
      <c r="F20" s="142">
        <v>0</v>
      </c>
      <c r="G20" s="141">
        <v>0</v>
      </c>
      <c r="H20" s="182">
        <v>0</v>
      </c>
      <c r="I20" s="182">
        <v>0</v>
      </c>
      <c r="J20" s="172">
        <v>0</v>
      </c>
      <c r="K20" s="141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41">
        <v>0</v>
      </c>
      <c r="V20" s="141">
        <v>0</v>
      </c>
      <c r="W20" s="141">
        <v>0</v>
      </c>
      <c r="X20" s="141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41">
        <v>0</v>
      </c>
      <c r="AL20" s="304">
        <v>0</v>
      </c>
      <c r="AM20" s="143">
        <v>0</v>
      </c>
    </row>
    <row r="21" spans="1:39" s="18" customFormat="1" ht="39.75" customHeight="1" thickBot="1">
      <c r="A21" s="549"/>
      <c r="B21" s="556" t="s">
        <v>994</v>
      </c>
      <c r="C21" s="556"/>
      <c r="D21" s="556"/>
      <c r="E21" s="166" t="s">
        <v>370</v>
      </c>
      <c r="F21" s="142">
        <v>0</v>
      </c>
      <c r="G21" s="141">
        <v>0</v>
      </c>
      <c r="H21" s="182">
        <v>0</v>
      </c>
      <c r="I21" s="182">
        <v>0</v>
      </c>
      <c r="J21" s="172">
        <v>0</v>
      </c>
      <c r="K21" s="141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41">
        <v>0</v>
      </c>
      <c r="V21" s="141">
        <v>0</v>
      </c>
      <c r="W21" s="141">
        <v>0</v>
      </c>
      <c r="X21" s="141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41">
        <v>0</v>
      </c>
      <c r="AL21" s="304">
        <v>0</v>
      </c>
      <c r="AM21" s="143">
        <v>0</v>
      </c>
    </row>
    <row r="22" spans="1:39" s="18" customFormat="1" ht="46.5" customHeight="1" thickBot="1">
      <c r="A22" s="549"/>
      <c r="B22" s="556" t="s">
        <v>995</v>
      </c>
      <c r="C22" s="556"/>
      <c r="D22" s="556"/>
      <c r="E22" s="166" t="s">
        <v>371</v>
      </c>
      <c r="F22" s="142">
        <v>0</v>
      </c>
      <c r="G22" s="141">
        <v>0</v>
      </c>
      <c r="H22" s="182">
        <v>0</v>
      </c>
      <c r="I22" s="182">
        <v>0</v>
      </c>
      <c r="J22" s="172">
        <v>0</v>
      </c>
      <c r="K22" s="141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41">
        <v>0</v>
      </c>
      <c r="V22" s="141">
        <v>0</v>
      </c>
      <c r="W22" s="141">
        <v>0</v>
      </c>
      <c r="X22" s="141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41">
        <v>0</v>
      </c>
      <c r="AL22" s="304">
        <v>0</v>
      </c>
      <c r="AM22" s="143">
        <v>0</v>
      </c>
    </row>
    <row r="23" spans="1:39" s="18" customFormat="1" ht="45" customHeight="1" thickBot="1">
      <c r="A23" s="549"/>
      <c r="B23" s="556" t="s">
        <v>996</v>
      </c>
      <c r="C23" s="556"/>
      <c r="D23" s="556"/>
      <c r="E23" s="166" t="s">
        <v>372</v>
      </c>
      <c r="F23" s="142">
        <v>0</v>
      </c>
      <c r="G23" s="141">
        <v>0</v>
      </c>
      <c r="H23" s="182">
        <v>0</v>
      </c>
      <c r="I23" s="182">
        <v>0</v>
      </c>
      <c r="J23" s="172">
        <v>0</v>
      </c>
      <c r="K23" s="141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41">
        <v>0</v>
      </c>
      <c r="V23" s="141">
        <v>0</v>
      </c>
      <c r="W23" s="141">
        <v>0</v>
      </c>
      <c r="X23" s="141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41">
        <v>0</v>
      </c>
      <c r="AL23" s="304">
        <v>0</v>
      </c>
      <c r="AM23" s="143">
        <v>0</v>
      </c>
    </row>
    <row r="24" spans="1:39" s="18" customFormat="1" ht="38.25" customHeight="1" thickBot="1">
      <c r="A24" s="549"/>
      <c r="B24" s="556" t="s">
        <v>997</v>
      </c>
      <c r="C24" s="556"/>
      <c r="D24" s="556"/>
      <c r="E24" s="166" t="s">
        <v>373</v>
      </c>
      <c r="F24" s="142">
        <v>0</v>
      </c>
      <c r="G24" s="141">
        <v>0</v>
      </c>
      <c r="H24" s="182">
        <v>0</v>
      </c>
      <c r="I24" s="182">
        <v>0</v>
      </c>
      <c r="J24" s="172">
        <v>0</v>
      </c>
      <c r="K24" s="141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41">
        <v>0</v>
      </c>
      <c r="V24" s="141">
        <v>0</v>
      </c>
      <c r="W24" s="141">
        <v>0</v>
      </c>
      <c r="X24" s="141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41">
        <v>0</v>
      </c>
      <c r="AL24" s="304">
        <v>0</v>
      </c>
      <c r="AM24" s="143">
        <v>0</v>
      </c>
    </row>
    <row r="25" spans="1:39" s="18" customFormat="1" ht="38.25" customHeight="1" thickBot="1">
      <c r="A25" s="549"/>
      <c r="B25" s="556" t="s">
        <v>998</v>
      </c>
      <c r="C25" s="556"/>
      <c r="D25" s="556"/>
      <c r="E25" s="166" t="s">
        <v>374</v>
      </c>
      <c r="F25" s="142">
        <v>0</v>
      </c>
      <c r="G25" s="141">
        <v>0</v>
      </c>
      <c r="H25" s="182">
        <v>0</v>
      </c>
      <c r="I25" s="182">
        <v>0</v>
      </c>
      <c r="J25" s="172">
        <v>0</v>
      </c>
      <c r="K25" s="141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41">
        <v>0</v>
      </c>
      <c r="V25" s="141">
        <v>0</v>
      </c>
      <c r="W25" s="141">
        <v>0</v>
      </c>
      <c r="X25" s="141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41">
        <v>0</v>
      </c>
      <c r="AL25" s="304">
        <v>0</v>
      </c>
      <c r="AM25" s="143">
        <v>0</v>
      </c>
    </row>
    <row r="26" spans="1:39" s="18" customFormat="1" ht="52.5" customHeight="1" thickBot="1">
      <c r="A26" s="549"/>
      <c r="B26" s="556" t="s">
        <v>999</v>
      </c>
      <c r="C26" s="556"/>
      <c r="D26" s="556"/>
      <c r="E26" s="166" t="s">
        <v>375</v>
      </c>
      <c r="F26" s="142">
        <v>0</v>
      </c>
      <c r="G26" s="141">
        <v>0</v>
      </c>
      <c r="H26" s="182">
        <v>0</v>
      </c>
      <c r="I26" s="182">
        <v>0</v>
      </c>
      <c r="J26" s="172">
        <v>0</v>
      </c>
      <c r="K26" s="141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41">
        <v>0</v>
      </c>
      <c r="V26" s="141">
        <v>0</v>
      </c>
      <c r="W26" s="141">
        <v>0</v>
      </c>
      <c r="X26" s="141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41">
        <v>0</v>
      </c>
      <c r="AL26" s="304">
        <v>0</v>
      </c>
      <c r="AM26" s="143">
        <v>0</v>
      </c>
    </row>
    <row r="27" spans="1:39" s="18" customFormat="1" ht="58.5" customHeight="1" thickBot="1">
      <c r="A27" s="549"/>
      <c r="B27" s="553" t="s">
        <v>1000</v>
      </c>
      <c r="C27" s="556" t="s">
        <v>149</v>
      </c>
      <c r="D27" s="556"/>
      <c r="E27" s="166" t="s">
        <v>77</v>
      </c>
      <c r="F27" s="142">
        <v>0</v>
      </c>
      <c r="G27" s="141">
        <v>0</v>
      </c>
      <c r="H27" s="182">
        <v>0</v>
      </c>
      <c r="I27" s="182">
        <v>0</v>
      </c>
      <c r="J27" s="172">
        <v>0</v>
      </c>
      <c r="K27" s="141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41">
        <v>0</v>
      </c>
      <c r="V27" s="141">
        <v>0</v>
      </c>
      <c r="W27" s="141">
        <v>0</v>
      </c>
      <c r="X27" s="141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41">
        <v>0</v>
      </c>
      <c r="AL27" s="304">
        <v>0</v>
      </c>
      <c r="AM27" s="143">
        <v>0</v>
      </c>
    </row>
    <row r="28" spans="1:39" s="18" customFormat="1" ht="76.5" customHeight="1" thickBot="1">
      <c r="A28" s="549"/>
      <c r="B28" s="553"/>
      <c r="C28" s="556" t="s">
        <v>150</v>
      </c>
      <c r="D28" s="556"/>
      <c r="E28" s="166" t="s">
        <v>78</v>
      </c>
      <c r="F28" s="142">
        <v>0</v>
      </c>
      <c r="G28" s="141">
        <v>0</v>
      </c>
      <c r="H28" s="182">
        <v>0</v>
      </c>
      <c r="I28" s="182">
        <v>0</v>
      </c>
      <c r="J28" s="172">
        <v>0</v>
      </c>
      <c r="K28" s="141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41">
        <v>0</v>
      </c>
      <c r="V28" s="141">
        <v>0</v>
      </c>
      <c r="W28" s="141">
        <v>0</v>
      </c>
      <c r="X28" s="141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41">
        <v>0</v>
      </c>
      <c r="AL28" s="304">
        <v>0</v>
      </c>
      <c r="AM28" s="143">
        <v>0</v>
      </c>
    </row>
    <row r="29" spans="1:39" s="18" customFormat="1" ht="24.75" customHeight="1" thickBot="1">
      <c r="A29" s="549"/>
      <c r="B29" s="556" t="s">
        <v>1001</v>
      </c>
      <c r="C29" s="556"/>
      <c r="D29" s="556"/>
      <c r="E29" s="166" t="s">
        <v>79</v>
      </c>
      <c r="F29" s="142">
        <v>0</v>
      </c>
      <c r="G29" s="141">
        <v>0</v>
      </c>
      <c r="H29" s="182">
        <v>0</v>
      </c>
      <c r="I29" s="182">
        <v>0</v>
      </c>
      <c r="J29" s="172">
        <v>0</v>
      </c>
      <c r="K29" s="141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41">
        <v>0</v>
      </c>
      <c r="V29" s="141">
        <v>0</v>
      </c>
      <c r="W29" s="141">
        <v>0</v>
      </c>
      <c r="X29" s="141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41">
        <v>0</v>
      </c>
      <c r="AL29" s="304">
        <v>0</v>
      </c>
      <c r="AM29" s="143">
        <v>0</v>
      </c>
    </row>
    <row r="30" spans="1:39" s="18" customFormat="1" ht="43.5" customHeight="1" thickBot="1">
      <c r="A30" s="549" t="s">
        <v>1002</v>
      </c>
      <c r="B30" s="556" t="s">
        <v>1003</v>
      </c>
      <c r="C30" s="556"/>
      <c r="D30" s="556"/>
      <c r="E30" s="166" t="s">
        <v>538</v>
      </c>
      <c r="F30" s="142">
        <v>0</v>
      </c>
      <c r="G30" s="141">
        <v>0</v>
      </c>
      <c r="H30" s="182">
        <v>0</v>
      </c>
      <c r="I30" s="182">
        <v>0</v>
      </c>
      <c r="J30" s="172">
        <v>0</v>
      </c>
      <c r="K30" s="141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41">
        <v>0</v>
      </c>
      <c r="V30" s="141">
        <v>0</v>
      </c>
      <c r="W30" s="141">
        <v>0</v>
      </c>
      <c r="X30" s="141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41">
        <v>0</v>
      </c>
      <c r="AL30" s="304">
        <v>0</v>
      </c>
      <c r="AM30" s="143">
        <v>0</v>
      </c>
    </row>
    <row r="31" spans="1:39" s="18" customFormat="1" ht="162" customHeight="1" thickBot="1">
      <c r="A31" s="549"/>
      <c r="B31" s="291" t="s">
        <v>1004</v>
      </c>
      <c r="C31" s="556" t="s">
        <v>180</v>
      </c>
      <c r="D31" s="556"/>
      <c r="E31" s="166" t="s">
        <v>80</v>
      </c>
      <c r="F31" s="142">
        <v>0</v>
      </c>
      <c r="G31" s="141">
        <v>0</v>
      </c>
      <c r="H31" s="182">
        <v>0</v>
      </c>
      <c r="I31" s="182">
        <v>0</v>
      </c>
      <c r="J31" s="172">
        <v>0</v>
      </c>
      <c r="K31" s="141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41">
        <v>0</v>
      </c>
      <c r="V31" s="141">
        <v>0</v>
      </c>
      <c r="W31" s="141">
        <v>0</v>
      </c>
      <c r="X31" s="141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41">
        <v>0</v>
      </c>
      <c r="AL31" s="304">
        <v>0</v>
      </c>
      <c r="AM31" s="143">
        <v>0</v>
      </c>
    </row>
    <row r="32" spans="1:39" s="18" customFormat="1" ht="42.75" customHeight="1" thickBot="1">
      <c r="A32" s="549"/>
      <c r="B32" s="556" t="s">
        <v>1005</v>
      </c>
      <c r="C32" s="556"/>
      <c r="D32" s="556"/>
      <c r="E32" s="166" t="s">
        <v>81</v>
      </c>
      <c r="F32" s="142">
        <v>0</v>
      </c>
      <c r="G32" s="141">
        <v>0</v>
      </c>
      <c r="H32" s="182">
        <v>0</v>
      </c>
      <c r="I32" s="182">
        <v>0</v>
      </c>
      <c r="J32" s="172">
        <v>0</v>
      </c>
      <c r="K32" s="141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41">
        <v>0</v>
      </c>
      <c r="V32" s="141">
        <v>0</v>
      </c>
      <c r="W32" s="141">
        <v>0</v>
      </c>
      <c r="X32" s="141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41">
        <v>0</v>
      </c>
      <c r="AL32" s="304">
        <v>0</v>
      </c>
      <c r="AM32" s="143">
        <v>0</v>
      </c>
    </row>
    <row r="33" spans="1:39" s="18" customFormat="1" ht="30" customHeight="1" thickBot="1">
      <c r="A33" s="549"/>
      <c r="B33" s="559" t="s">
        <v>680</v>
      </c>
      <c r="C33" s="559"/>
      <c r="D33" s="559"/>
      <c r="E33" s="166" t="s">
        <v>82</v>
      </c>
      <c r="F33" s="142">
        <v>0</v>
      </c>
      <c r="G33" s="141">
        <v>0</v>
      </c>
      <c r="H33" s="182">
        <v>0</v>
      </c>
      <c r="I33" s="182">
        <v>0</v>
      </c>
      <c r="J33" s="172">
        <v>0</v>
      </c>
      <c r="K33" s="141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41">
        <v>0</v>
      </c>
      <c r="V33" s="141">
        <v>0</v>
      </c>
      <c r="W33" s="141">
        <v>0</v>
      </c>
      <c r="X33" s="141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0</v>
      </c>
      <c r="AG33" s="172">
        <v>0</v>
      </c>
      <c r="AH33" s="172">
        <v>0</v>
      </c>
      <c r="AI33" s="172">
        <v>0</v>
      </c>
      <c r="AJ33" s="172">
        <v>0</v>
      </c>
      <c r="AK33" s="141">
        <v>0</v>
      </c>
      <c r="AL33" s="304">
        <v>0</v>
      </c>
      <c r="AM33" s="143">
        <v>0</v>
      </c>
    </row>
    <row r="34" spans="1:39" s="18" customFormat="1" ht="59.25" customHeight="1" thickBot="1">
      <c r="A34" s="549"/>
      <c r="B34" s="556" t="s">
        <v>1006</v>
      </c>
      <c r="C34" s="556"/>
      <c r="D34" s="556"/>
      <c r="E34" s="166" t="s">
        <v>83</v>
      </c>
      <c r="F34" s="142">
        <v>0</v>
      </c>
      <c r="G34" s="141">
        <v>0</v>
      </c>
      <c r="H34" s="182">
        <v>0</v>
      </c>
      <c r="I34" s="182">
        <v>0</v>
      </c>
      <c r="J34" s="172">
        <v>0</v>
      </c>
      <c r="K34" s="141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41">
        <v>0</v>
      </c>
      <c r="V34" s="141">
        <v>0</v>
      </c>
      <c r="W34" s="141">
        <v>0</v>
      </c>
      <c r="X34" s="141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41">
        <v>0</v>
      </c>
      <c r="AL34" s="304">
        <v>0</v>
      </c>
      <c r="AM34" s="143">
        <v>0</v>
      </c>
    </row>
    <row r="35" spans="1:39" s="18" customFormat="1" ht="62.25" customHeight="1" thickBot="1">
      <c r="A35" s="549"/>
      <c r="B35" s="556" t="s">
        <v>1007</v>
      </c>
      <c r="C35" s="556"/>
      <c r="D35" s="556"/>
      <c r="E35" s="166" t="s">
        <v>84</v>
      </c>
      <c r="F35" s="142">
        <v>0</v>
      </c>
      <c r="G35" s="141">
        <v>0</v>
      </c>
      <c r="H35" s="182">
        <v>0</v>
      </c>
      <c r="I35" s="182">
        <v>0</v>
      </c>
      <c r="J35" s="172">
        <v>0</v>
      </c>
      <c r="K35" s="141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41">
        <v>0</v>
      </c>
      <c r="V35" s="141">
        <v>0</v>
      </c>
      <c r="W35" s="141">
        <v>0</v>
      </c>
      <c r="X35" s="141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72">
        <v>0</v>
      </c>
      <c r="AG35" s="172">
        <v>0</v>
      </c>
      <c r="AH35" s="172">
        <v>0</v>
      </c>
      <c r="AI35" s="172">
        <v>0</v>
      </c>
      <c r="AJ35" s="172">
        <v>0</v>
      </c>
      <c r="AK35" s="141">
        <v>0</v>
      </c>
      <c r="AL35" s="304">
        <v>0</v>
      </c>
      <c r="AM35" s="143">
        <v>0</v>
      </c>
    </row>
    <row r="36" spans="1:39" s="18" customFormat="1" ht="47.25" customHeight="1" thickBot="1">
      <c r="A36" s="549"/>
      <c r="B36" s="556" t="s">
        <v>1008</v>
      </c>
      <c r="C36" s="556"/>
      <c r="D36" s="556"/>
      <c r="E36" s="166" t="s">
        <v>85</v>
      </c>
      <c r="F36" s="142">
        <v>0</v>
      </c>
      <c r="G36" s="141">
        <v>0</v>
      </c>
      <c r="H36" s="182">
        <v>0</v>
      </c>
      <c r="I36" s="182">
        <v>0</v>
      </c>
      <c r="J36" s="172">
        <v>0</v>
      </c>
      <c r="K36" s="141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41">
        <v>0</v>
      </c>
      <c r="V36" s="141">
        <v>0</v>
      </c>
      <c r="W36" s="141">
        <v>0</v>
      </c>
      <c r="X36" s="141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41">
        <v>0</v>
      </c>
      <c r="AL36" s="304">
        <v>0</v>
      </c>
      <c r="AM36" s="143">
        <v>0</v>
      </c>
    </row>
    <row r="37" spans="1:39" s="18" customFormat="1" ht="48" customHeight="1" thickBot="1">
      <c r="A37" s="549"/>
      <c r="B37" s="556" t="s">
        <v>1009</v>
      </c>
      <c r="C37" s="556"/>
      <c r="D37" s="556"/>
      <c r="E37" s="166" t="s">
        <v>86</v>
      </c>
      <c r="F37" s="142">
        <v>0</v>
      </c>
      <c r="G37" s="141">
        <v>0</v>
      </c>
      <c r="H37" s="182">
        <v>0</v>
      </c>
      <c r="I37" s="182">
        <v>0</v>
      </c>
      <c r="J37" s="172">
        <v>0</v>
      </c>
      <c r="K37" s="141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41">
        <v>0</v>
      </c>
      <c r="V37" s="141">
        <v>0</v>
      </c>
      <c r="W37" s="141">
        <v>0</v>
      </c>
      <c r="X37" s="141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41">
        <v>0</v>
      </c>
      <c r="AL37" s="304">
        <v>0</v>
      </c>
      <c r="AM37" s="143">
        <v>0</v>
      </c>
    </row>
    <row r="38" spans="1:39" s="18" customFormat="1" ht="77.25" customHeight="1" thickBot="1">
      <c r="A38" s="549"/>
      <c r="B38" s="555" t="s">
        <v>1010</v>
      </c>
      <c r="C38" s="556" t="s">
        <v>728</v>
      </c>
      <c r="D38" s="556"/>
      <c r="E38" s="166" t="s">
        <v>87</v>
      </c>
      <c r="F38" s="142">
        <v>0</v>
      </c>
      <c r="G38" s="141">
        <v>0</v>
      </c>
      <c r="H38" s="182">
        <v>0</v>
      </c>
      <c r="I38" s="182">
        <v>0</v>
      </c>
      <c r="J38" s="172">
        <v>0</v>
      </c>
      <c r="K38" s="141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41">
        <v>0</v>
      </c>
      <c r="V38" s="141">
        <v>0</v>
      </c>
      <c r="W38" s="141">
        <v>0</v>
      </c>
      <c r="X38" s="141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41">
        <v>0</v>
      </c>
      <c r="AL38" s="304">
        <v>0</v>
      </c>
      <c r="AM38" s="143">
        <v>0</v>
      </c>
    </row>
    <row r="39" spans="1:39" s="18" customFormat="1" ht="82.5" customHeight="1" thickBot="1">
      <c r="A39" s="549"/>
      <c r="B39" s="555"/>
      <c r="C39" s="556" t="s">
        <v>227</v>
      </c>
      <c r="D39" s="556"/>
      <c r="E39" s="166" t="s">
        <v>88</v>
      </c>
      <c r="F39" s="142">
        <v>0</v>
      </c>
      <c r="G39" s="141">
        <v>0</v>
      </c>
      <c r="H39" s="182">
        <v>0</v>
      </c>
      <c r="I39" s="182">
        <v>0</v>
      </c>
      <c r="J39" s="172">
        <v>0</v>
      </c>
      <c r="K39" s="141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41">
        <v>0</v>
      </c>
      <c r="V39" s="141">
        <v>0</v>
      </c>
      <c r="W39" s="141">
        <v>0</v>
      </c>
      <c r="X39" s="141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41">
        <v>0</v>
      </c>
      <c r="AL39" s="304">
        <v>0</v>
      </c>
      <c r="AM39" s="143">
        <v>0</v>
      </c>
    </row>
    <row r="40" spans="1:39" s="18" customFormat="1" ht="83.25" customHeight="1" thickBot="1">
      <c r="A40" s="549"/>
      <c r="B40" s="555"/>
      <c r="C40" s="556" t="s">
        <v>228</v>
      </c>
      <c r="D40" s="556"/>
      <c r="E40" s="166" t="s">
        <v>89</v>
      </c>
      <c r="F40" s="142">
        <v>0</v>
      </c>
      <c r="G40" s="141">
        <v>0</v>
      </c>
      <c r="H40" s="182">
        <v>0</v>
      </c>
      <c r="I40" s="182">
        <v>0</v>
      </c>
      <c r="J40" s="172">
        <v>0</v>
      </c>
      <c r="K40" s="141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41">
        <v>0</v>
      </c>
      <c r="V40" s="141">
        <v>0</v>
      </c>
      <c r="W40" s="141">
        <v>0</v>
      </c>
      <c r="X40" s="141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41">
        <v>0</v>
      </c>
      <c r="AL40" s="304">
        <v>0</v>
      </c>
      <c r="AM40" s="143">
        <v>0</v>
      </c>
    </row>
    <row r="41" spans="1:39" s="18" customFormat="1" ht="36.75" customHeight="1" thickBot="1">
      <c r="A41" s="549"/>
      <c r="B41" s="556" t="s">
        <v>1011</v>
      </c>
      <c r="C41" s="556"/>
      <c r="D41" s="556"/>
      <c r="E41" s="166" t="s">
        <v>90</v>
      </c>
      <c r="F41" s="142">
        <v>0</v>
      </c>
      <c r="G41" s="141">
        <v>0</v>
      </c>
      <c r="H41" s="182">
        <v>0</v>
      </c>
      <c r="I41" s="182">
        <v>0</v>
      </c>
      <c r="J41" s="172">
        <v>0</v>
      </c>
      <c r="K41" s="141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41">
        <v>0</v>
      </c>
      <c r="V41" s="141">
        <v>0</v>
      </c>
      <c r="W41" s="141">
        <v>0</v>
      </c>
      <c r="X41" s="141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41">
        <v>0</v>
      </c>
      <c r="AL41" s="304">
        <v>0</v>
      </c>
      <c r="AM41" s="143">
        <v>0</v>
      </c>
    </row>
    <row r="42" spans="1:39" s="18" customFormat="1" ht="36.75" customHeight="1" thickBot="1">
      <c r="A42" s="549"/>
      <c r="B42" s="556" t="s">
        <v>1012</v>
      </c>
      <c r="C42" s="556"/>
      <c r="D42" s="556"/>
      <c r="E42" s="166" t="s">
        <v>488</v>
      </c>
      <c r="F42" s="142">
        <v>0</v>
      </c>
      <c r="G42" s="141">
        <v>0</v>
      </c>
      <c r="H42" s="182">
        <v>0</v>
      </c>
      <c r="I42" s="182">
        <v>0</v>
      </c>
      <c r="J42" s="172">
        <v>0</v>
      </c>
      <c r="K42" s="141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41">
        <v>0</v>
      </c>
      <c r="V42" s="141">
        <v>0</v>
      </c>
      <c r="W42" s="141">
        <v>0</v>
      </c>
      <c r="X42" s="141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41">
        <v>0</v>
      </c>
      <c r="AL42" s="304">
        <v>0</v>
      </c>
      <c r="AM42" s="143">
        <v>0</v>
      </c>
    </row>
    <row r="43" spans="1:39" s="18" customFormat="1" ht="101.25" customHeight="1" thickBot="1">
      <c r="A43" s="549"/>
      <c r="B43" s="553" t="s">
        <v>1013</v>
      </c>
      <c r="C43" s="556" t="s">
        <v>1014</v>
      </c>
      <c r="D43" s="556"/>
      <c r="E43" s="166" t="s">
        <v>91</v>
      </c>
      <c r="F43" s="142">
        <v>0</v>
      </c>
      <c r="G43" s="141">
        <v>0</v>
      </c>
      <c r="H43" s="182">
        <v>0</v>
      </c>
      <c r="I43" s="182">
        <v>0</v>
      </c>
      <c r="J43" s="172">
        <v>0</v>
      </c>
      <c r="K43" s="14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41">
        <v>0</v>
      </c>
      <c r="V43" s="141">
        <v>0</v>
      </c>
      <c r="W43" s="141">
        <v>0</v>
      </c>
      <c r="X43" s="141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41">
        <v>0</v>
      </c>
      <c r="AL43" s="304">
        <v>0</v>
      </c>
      <c r="AM43" s="143">
        <v>0</v>
      </c>
    </row>
    <row r="44" spans="1:39" s="18" customFormat="1" ht="99" customHeight="1" thickBot="1">
      <c r="A44" s="549"/>
      <c r="B44" s="553"/>
      <c r="C44" s="556" t="s">
        <v>1015</v>
      </c>
      <c r="D44" s="556"/>
      <c r="E44" s="166" t="s">
        <v>92</v>
      </c>
      <c r="F44" s="142">
        <v>0</v>
      </c>
      <c r="G44" s="141">
        <v>0</v>
      </c>
      <c r="H44" s="182">
        <v>0</v>
      </c>
      <c r="I44" s="182">
        <v>0</v>
      </c>
      <c r="J44" s="172">
        <v>0</v>
      </c>
      <c r="K44" s="14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41">
        <v>0</v>
      </c>
      <c r="V44" s="141">
        <v>0</v>
      </c>
      <c r="W44" s="141">
        <v>0</v>
      </c>
      <c r="X44" s="141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41">
        <v>0</v>
      </c>
      <c r="AL44" s="304">
        <v>0</v>
      </c>
      <c r="AM44" s="143">
        <v>0</v>
      </c>
    </row>
    <row r="45" spans="1:39" s="18" customFormat="1" ht="111" customHeight="1" thickBot="1">
      <c r="A45" s="549"/>
      <c r="B45" s="553"/>
      <c r="C45" s="556" t="s">
        <v>1016</v>
      </c>
      <c r="D45" s="556"/>
      <c r="E45" s="166" t="s">
        <v>489</v>
      </c>
      <c r="F45" s="142">
        <v>0</v>
      </c>
      <c r="G45" s="141">
        <v>0</v>
      </c>
      <c r="H45" s="182">
        <v>0</v>
      </c>
      <c r="I45" s="182">
        <v>0</v>
      </c>
      <c r="J45" s="172">
        <v>0</v>
      </c>
      <c r="K45" s="141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0</v>
      </c>
      <c r="U45" s="141">
        <v>0</v>
      </c>
      <c r="V45" s="141">
        <v>0</v>
      </c>
      <c r="W45" s="141">
        <v>0</v>
      </c>
      <c r="X45" s="141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0</v>
      </c>
      <c r="AF45" s="172">
        <v>0</v>
      </c>
      <c r="AG45" s="172">
        <v>0</v>
      </c>
      <c r="AH45" s="172">
        <v>0</v>
      </c>
      <c r="AI45" s="172">
        <v>0</v>
      </c>
      <c r="AJ45" s="172">
        <v>0</v>
      </c>
      <c r="AK45" s="141">
        <v>0</v>
      </c>
      <c r="AL45" s="304">
        <v>0</v>
      </c>
      <c r="AM45" s="143">
        <v>0</v>
      </c>
    </row>
    <row r="46" spans="1:39" s="18" customFormat="1" ht="51" customHeight="1" thickBot="1">
      <c r="A46" s="549"/>
      <c r="B46" s="553"/>
      <c r="C46" s="556" t="s">
        <v>1205</v>
      </c>
      <c r="D46" s="556"/>
      <c r="E46" s="166" t="s">
        <v>93</v>
      </c>
      <c r="F46" s="142">
        <v>0</v>
      </c>
      <c r="G46" s="141">
        <v>0</v>
      </c>
      <c r="H46" s="182">
        <v>0</v>
      </c>
      <c r="I46" s="182">
        <v>0</v>
      </c>
      <c r="J46" s="172">
        <v>0</v>
      </c>
      <c r="K46" s="141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41">
        <v>0</v>
      </c>
      <c r="V46" s="141">
        <v>0</v>
      </c>
      <c r="W46" s="141">
        <v>0</v>
      </c>
      <c r="X46" s="141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41">
        <v>0</v>
      </c>
      <c r="AL46" s="304">
        <v>0</v>
      </c>
      <c r="AM46" s="143">
        <v>0</v>
      </c>
    </row>
    <row r="47" spans="1:39" s="18" customFormat="1" ht="85.5" customHeight="1" thickBot="1">
      <c r="A47" s="549"/>
      <c r="B47" s="553"/>
      <c r="C47" s="556" t="s">
        <v>1017</v>
      </c>
      <c r="D47" s="556"/>
      <c r="E47" s="166" t="s">
        <v>94</v>
      </c>
      <c r="F47" s="142">
        <v>0</v>
      </c>
      <c r="G47" s="141">
        <v>0</v>
      </c>
      <c r="H47" s="182">
        <v>0</v>
      </c>
      <c r="I47" s="182">
        <v>0</v>
      </c>
      <c r="J47" s="172">
        <v>0</v>
      </c>
      <c r="K47" s="141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41">
        <v>0</v>
      </c>
      <c r="V47" s="141">
        <v>0</v>
      </c>
      <c r="W47" s="141">
        <v>0</v>
      </c>
      <c r="X47" s="141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41">
        <v>0</v>
      </c>
      <c r="AL47" s="304">
        <v>0</v>
      </c>
      <c r="AM47" s="143">
        <v>0</v>
      </c>
    </row>
    <row r="48" spans="1:39" s="18" customFormat="1" ht="160.5" customHeight="1" thickBot="1">
      <c r="A48" s="549"/>
      <c r="B48" s="556" t="s">
        <v>1018</v>
      </c>
      <c r="C48" s="556"/>
      <c r="D48" s="556"/>
      <c r="E48" s="166" t="s">
        <v>95</v>
      </c>
      <c r="F48" s="142">
        <v>0</v>
      </c>
      <c r="G48" s="141">
        <v>0</v>
      </c>
      <c r="H48" s="182">
        <v>0</v>
      </c>
      <c r="I48" s="182">
        <v>0</v>
      </c>
      <c r="J48" s="172">
        <v>0</v>
      </c>
      <c r="K48" s="141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41">
        <v>0</v>
      </c>
      <c r="V48" s="141">
        <v>0</v>
      </c>
      <c r="W48" s="141">
        <v>0</v>
      </c>
      <c r="X48" s="141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41">
        <v>0</v>
      </c>
      <c r="AL48" s="304">
        <v>0</v>
      </c>
      <c r="AM48" s="143">
        <v>0</v>
      </c>
    </row>
    <row r="49" spans="1:39" s="18" customFormat="1" ht="141.75" customHeight="1" thickBot="1">
      <c r="A49" s="549" t="s">
        <v>1019</v>
      </c>
      <c r="B49" s="556" t="s">
        <v>1020</v>
      </c>
      <c r="C49" s="556"/>
      <c r="D49" s="556"/>
      <c r="E49" s="166" t="s">
        <v>96</v>
      </c>
      <c r="F49" s="142">
        <v>0</v>
      </c>
      <c r="G49" s="141">
        <v>0</v>
      </c>
      <c r="H49" s="182">
        <v>0</v>
      </c>
      <c r="I49" s="182">
        <v>0</v>
      </c>
      <c r="J49" s="172">
        <v>0</v>
      </c>
      <c r="K49" s="141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41">
        <v>0</v>
      </c>
      <c r="V49" s="141">
        <v>0</v>
      </c>
      <c r="W49" s="141">
        <v>0</v>
      </c>
      <c r="X49" s="141">
        <v>0</v>
      </c>
      <c r="Y49" s="172">
        <v>0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72">
        <v>0</v>
      </c>
      <c r="AG49" s="172">
        <v>0</v>
      </c>
      <c r="AH49" s="172">
        <v>0</v>
      </c>
      <c r="AI49" s="172">
        <v>0</v>
      </c>
      <c r="AJ49" s="172">
        <v>0</v>
      </c>
      <c r="AK49" s="141">
        <v>0</v>
      </c>
      <c r="AL49" s="304">
        <v>0</v>
      </c>
      <c r="AM49" s="143">
        <v>0</v>
      </c>
    </row>
    <row r="50" spans="1:39" s="18" customFormat="1" ht="122.25" customHeight="1" thickBot="1">
      <c r="A50" s="549"/>
      <c r="B50" s="556" t="s">
        <v>1021</v>
      </c>
      <c r="C50" s="556"/>
      <c r="D50" s="556"/>
      <c r="E50" s="166" t="s">
        <v>97</v>
      </c>
      <c r="F50" s="142">
        <v>0</v>
      </c>
      <c r="G50" s="141">
        <v>0</v>
      </c>
      <c r="H50" s="182">
        <v>0</v>
      </c>
      <c r="I50" s="182">
        <v>0</v>
      </c>
      <c r="J50" s="172">
        <v>0</v>
      </c>
      <c r="K50" s="141"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41">
        <v>0</v>
      </c>
      <c r="V50" s="141">
        <v>0</v>
      </c>
      <c r="W50" s="141">
        <v>0</v>
      </c>
      <c r="X50" s="141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0</v>
      </c>
      <c r="AF50" s="172">
        <v>0</v>
      </c>
      <c r="AG50" s="172">
        <v>0</v>
      </c>
      <c r="AH50" s="172">
        <v>0</v>
      </c>
      <c r="AI50" s="172">
        <v>0</v>
      </c>
      <c r="AJ50" s="172">
        <v>0</v>
      </c>
      <c r="AK50" s="141">
        <v>0</v>
      </c>
      <c r="AL50" s="304">
        <v>0</v>
      </c>
      <c r="AM50" s="143">
        <v>0</v>
      </c>
    </row>
    <row r="51" spans="1:39" s="18" customFormat="1" ht="123" customHeight="1" thickBot="1">
      <c r="A51" s="549"/>
      <c r="B51" s="556" t="s">
        <v>1022</v>
      </c>
      <c r="C51" s="556"/>
      <c r="D51" s="556"/>
      <c r="E51" s="166" t="s">
        <v>98</v>
      </c>
      <c r="F51" s="142">
        <v>0</v>
      </c>
      <c r="G51" s="141">
        <v>0</v>
      </c>
      <c r="H51" s="182">
        <v>0</v>
      </c>
      <c r="I51" s="182">
        <v>0</v>
      </c>
      <c r="J51" s="172">
        <v>0</v>
      </c>
      <c r="K51" s="141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41">
        <v>0</v>
      </c>
      <c r="V51" s="141">
        <v>0</v>
      </c>
      <c r="W51" s="141">
        <v>0</v>
      </c>
      <c r="X51" s="141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41">
        <v>0</v>
      </c>
      <c r="AL51" s="304">
        <v>0</v>
      </c>
      <c r="AM51" s="143">
        <v>0</v>
      </c>
    </row>
    <row r="52" spans="1:39" s="18" customFormat="1" ht="122.25" customHeight="1" thickBot="1">
      <c r="A52" s="549"/>
      <c r="B52" s="556" t="s">
        <v>1023</v>
      </c>
      <c r="C52" s="556"/>
      <c r="D52" s="556"/>
      <c r="E52" s="166" t="s">
        <v>99</v>
      </c>
      <c r="F52" s="142">
        <v>0</v>
      </c>
      <c r="G52" s="141">
        <v>0</v>
      </c>
      <c r="H52" s="182">
        <v>0</v>
      </c>
      <c r="I52" s="182">
        <v>0</v>
      </c>
      <c r="J52" s="172">
        <v>0</v>
      </c>
      <c r="K52" s="141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41">
        <v>0</v>
      </c>
      <c r="V52" s="141">
        <v>0</v>
      </c>
      <c r="W52" s="141">
        <v>0</v>
      </c>
      <c r="X52" s="141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41">
        <v>0</v>
      </c>
      <c r="AL52" s="304">
        <v>0</v>
      </c>
      <c r="AM52" s="143">
        <v>0</v>
      </c>
    </row>
    <row r="53" spans="1:39" s="18" customFormat="1" ht="72" customHeight="1" thickBot="1">
      <c r="A53" s="549"/>
      <c r="B53" s="556" t="s">
        <v>1024</v>
      </c>
      <c r="C53" s="556"/>
      <c r="D53" s="556"/>
      <c r="E53" s="166" t="s">
        <v>100</v>
      </c>
      <c r="F53" s="142">
        <v>0</v>
      </c>
      <c r="G53" s="141">
        <v>0</v>
      </c>
      <c r="H53" s="182">
        <v>0</v>
      </c>
      <c r="I53" s="182">
        <v>0</v>
      </c>
      <c r="J53" s="172">
        <v>0</v>
      </c>
      <c r="K53" s="141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41">
        <v>0</v>
      </c>
      <c r="V53" s="141">
        <v>0</v>
      </c>
      <c r="W53" s="141">
        <v>0</v>
      </c>
      <c r="X53" s="141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41">
        <v>0</v>
      </c>
      <c r="AL53" s="304">
        <v>0</v>
      </c>
      <c r="AM53" s="143">
        <v>0</v>
      </c>
    </row>
    <row r="54" spans="1:39" s="18" customFormat="1" ht="84.75" customHeight="1" thickBot="1">
      <c r="A54" s="549"/>
      <c r="B54" s="556" t="s">
        <v>1025</v>
      </c>
      <c r="C54" s="556"/>
      <c r="D54" s="556"/>
      <c r="E54" s="166" t="s">
        <v>101</v>
      </c>
      <c r="F54" s="142">
        <v>0</v>
      </c>
      <c r="G54" s="141">
        <v>0</v>
      </c>
      <c r="H54" s="182">
        <v>0</v>
      </c>
      <c r="I54" s="182">
        <v>0</v>
      </c>
      <c r="J54" s="172">
        <v>0</v>
      </c>
      <c r="K54" s="141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41">
        <v>0</v>
      </c>
      <c r="V54" s="141">
        <v>0</v>
      </c>
      <c r="W54" s="141">
        <v>0</v>
      </c>
      <c r="X54" s="141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41">
        <v>0</v>
      </c>
      <c r="AL54" s="304">
        <v>0</v>
      </c>
      <c r="AM54" s="143">
        <v>0</v>
      </c>
    </row>
    <row r="55" spans="1:39" s="18" customFormat="1" ht="49.5" customHeight="1" thickBot="1">
      <c r="A55" s="549"/>
      <c r="B55" s="556" t="s">
        <v>1026</v>
      </c>
      <c r="C55" s="556"/>
      <c r="D55" s="556"/>
      <c r="E55" s="166" t="s">
        <v>102</v>
      </c>
      <c r="F55" s="142">
        <v>0</v>
      </c>
      <c r="G55" s="141">
        <v>0</v>
      </c>
      <c r="H55" s="182">
        <v>0</v>
      </c>
      <c r="I55" s="182">
        <v>0</v>
      </c>
      <c r="J55" s="172">
        <v>0</v>
      </c>
      <c r="K55" s="141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41">
        <v>0</v>
      </c>
      <c r="V55" s="141">
        <v>0</v>
      </c>
      <c r="W55" s="141">
        <v>0</v>
      </c>
      <c r="X55" s="141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41">
        <v>0</v>
      </c>
      <c r="AL55" s="304">
        <v>0</v>
      </c>
      <c r="AM55" s="143">
        <v>0</v>
      </c>
    </row>
    <row r="56" spans="1:39" s="18" customFormat="1" ht="111" customHeight="1" thickBot="1">
      <c r="A56" s="549"/>
      <c r="B56" s="553" t="s">
        <v>1027</v>
      </c>
      <c r="C56" s="556" t="s">
        <v>1206</v>
      </c>
      <c r="D56" s="556"/>
      <c r="E56" s="166" t="s">
        <v>539</v>
      </c>
      <c r="F56" s="142">
        <v>0</v>
      </c>
      <c r="G56" s="141">
        <v>0</v>
      </c>
      <c r="H56" s="182">
        <v>0</v>
      </c>
      <c r="I56" s="182">
        <v>0</v>
      </c>
      <c r="J56" s="172">
        <v>0</v>
      </c>
      <c r="K56" s="141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41">
        <v>0</v>
      </c>
      <c r="V56" s="141">
        <v>0</v>
      </c>
      <c r="W56" s="141">
        <v>0</v>
      </c>
      <c r="X56" s="141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41">
        <v>0</v>
      </c>
      <c r="AL56" s="304">
        <v>0</v>
      </c>
      <c r="AM56" s="143">
        <v>0</v>
      </c>
    </row>
    <row r="57" spans="1:39" s="18" customFormat="1" ht="48.75" customHeight="1" thickBot="1">
      <c r="A57" s="549"/>
      <c r="B57" s="553"/>
      <c r="C57" s="559" t="s">
        <v>794</v>
      </c>
      <c r="D57" s="559"/>
      <c r="E57" s="166" t="s">
        <v>490</v>
      </c>
      <c r="F57" s="142">
        <v>0</v>
      </c>
      <c r="G57" s="141">
        <v>0</v>
      </c>
      <c r="H57" s="182">
        <v>0</v>
      </c>
      <c r="I57" s="182">
        <v>0</v>
      </c>
      <c r="J57" s="172">
        <v>0</v>
      </c>
      <c r="K57" s="141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41">
        <v>0</v>
      </c>
      <c r="V57" s="141">
        <v>0</v>
      </c>
      <c r="W57" s="141">
        <v>0</v>
      </c>
      <c r="X57" s="141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41">
        <v>0</v>
      </c>
      <c r="AL57" s="304">
        <v>0</v>
      </c>
      <c r="AM57" s="143">
        <v>0</v>
      </c>
    </row>
    <row r="58" spans="1:39" s="18" customFormat="1" ht="45" customHeight="1" thickBot="1">
      <c r="A58" s="549"/>
      <c r="B58" s="553"/>
      <c r="C58" s="559" t="s">
        <v>795</v>
      </c>
      <c r="D58" s="559"/>
      <c r="E58" s="166" t="s">
        <v>491</v>
      </c>
      <c r="F58" s="142">
        <v>0</v>
      </c>
      <c r="G58" s="141">
        <v>0</v>
      </c>
      <c r="H58" s="182">
        <v>0</v>
      </c>
      <c r="I58" s="182">
        <v>0</v>
      </c>
      <c r="J58" s="172">
        <v>0</v>
      </c>
      <c r="K58" s="141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41">
        <v>0</v>
      </c>
      <c r="V58" s="141">
        <v>0</v>
      </c>
      <c r="W58" s="141">
        <v>0</v>
      </c>
      <c r="X58" s="141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41">
        <v>0</v>
      </c>
      <c r="AL58" s="304">
        <v>0</v>
      </c>
      <c r="AM58" s="143">
        <v>0</v>
      </c>
    </row>
    <row r="59" spans="1:39" s="18" customFormat="1" ht="39.75" customHeight="1" thickBot="1">
      <c r="A59" s="549" t="s">
        <v>1028</v>
      </c>
      <c r="B59" s="553" t="s">
        <v>1027</v>
      </c>
      <c r="C59" s="549" t="s">
        <v>1029</v>
      </c>
      <c r="D59" s="290" t="s">
        <v>190</v>
      </c>
      <c r="E59" s="166" t="s">
        <v>103</v>
      </c>
      <c r="F59" s="142">
        <v>0</v>
      </c>
      <c r="G59" s="141">
        <v>0</v>
      </c>
      <c r="H59" s="182">
        <v>0</v>
      </c>
      <c r="I59" s="182">
        <v>0</v>
      </c>
      <c r="J59" s="172">
        <v>0</v>
      </c>
      <c r="K59" s="141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41">
        <v>0</v>
      </c>
      <c r="V59" s="141">
        <v>0</v>
      </c>
      <c r="W59" s="141">
        <v>0</v>
      </c>
      <c r="X59" s="141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41">
        <v>0</v>
      </c>
      <c r="AL59" s="304">
        <v>0</v>
      </c>
      <c r="AM59" s="143">
        <v>0</v>
      </c>
    </row>
    <row r="60" spans="1:39" s="18" customFormat="1" ht="69" customHeight="1" thickBot="1">
      <c r="A60" s="549"/>
      <c r="B60" s="553"/>
      <c r="C60" s="549"/>
      <c r="D60" s="290" t="s">
        <v>191</v>
      </c>
      <c r="E60" s="166" t="s">
        <v>104</v>
      </c>
      <c r="F60" s="142">
        <v>0</v>
      </c>
      <c r="G60" s="141">
        <v>0</v>
      </c>
      <c r="H60" s="182">
        <v>0</v>
      </c>
      <c r="I60" s="182">
        <v>0</v>
      </c>
      <c r="J60" s="172">
        <v>0</v>
      </c>
      <c r="K60" s="141"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41">
        <v>0</v>
      </c>
      <c r="V60" s="141">
        <v>0</v>
      </c>
      <c r="W60" s="141">
        <v>0</v>
      </c>
      <c r="X60" s="141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41">
        <v>0</v>
      </c>
      <c r="AL60" s="304">
        <v>0</v>
      </c>
      <c r="AM60" s="143">
        <v>0</v>
      </c>
    </row>
    <row r="61" spans="1:39" s="18" customFormat="1" ht="42.75" customHeight="1" thickBot="1">
      <c r="A61" s="549"/>
      <c r="B61" s="553"/>
      <c r="C61" s="549"/>
      <c r="D61" s="290" t="s">
        <v>192</v>
      </c>
      <c r="E61" s="166" t="s">
        <v>105</v>
      </c>
      <c r="F61" s="142">
        <v>0</v>
      </c>
      <c r="G61" s="141">
        <v>0</v>
      </c>
      <c r="H61" s="182">
        <v>0</v>
      </c>
      <c r="I61" s="182">
        <v>0</v>
      </c>
      <c r="J61" s="172">
        <v>0</v>
      </c>
      <c r="K61" s="141">
        <v>0</v>
      </c>
      <c r="L61" s="172">
        <v>0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41">
        <v>0</v>
      </c>
      <c r="V61" s="141">
        <v>0</v>
      </c>
      <c r="W61" s="141">
        <v>0</v>
      </c>
      <c r="X61" s="141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41">
        <v>0</v>
      </c>
      <c r="AL61" s="304">
        <v>0</v>
      </c>
      <c r="AM61" s="143">
        <v>0</v>
      </c>
    </row>
    <row r="62" spans="1:39" s="18" customFormat="1" ht="64.5" customHeight="1" thickBot="1">
      <c r="A62" s="549"/>
      <c r="B62" s="553"/>
      <c r="C62" s="549"/>
      <c r="D62" s="290" t="s">
        <v>181</v>
      </c>
      <c r="E62" s="166" t="s">
        <v>106</v>
      </c>
      <c r="F62" s="142">
        <v>0</v>
      </c>
      <c r="G62" s="141">
        <v>0</v>
      </c>
      <c r="H62" s="182">
        <v>0</v>
      </c>
      <c r="I62" s="182">
        <v>0</v>
      </c>
      <c r="J62" s="172">
        <v>0</v>
      </c>
      <c r="K62" s="141">
        <v>0</v>
      </c>
      <c r="L62" s="172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172">
        <v>0</v>
      </c>
      <c r="U62" s="141">
        <v>0</v>
      </c>
      <c r="V62" s="141">
        <v>0</v>
      </c>
      <c r="W62" s="141">
        <v>0</v>
      </c>
      <c r="X62" s="141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41">
        <v>0</v>
      </c>
      <c r="AL62" s="304">
        <v>0</v>
      </c>
      <c r="AM62" s="143">
        <v>0</v>
      </c>
    </row>
    <row r="63" spans="1:39" s="18" customFormat="1" ht="66.75" customHeight="1" thickBot="1">
      <c r="A63" s="549"/>
      <c r="B63" s="553"/>
      <c r="C63" s="549"/>
      <c r="D63" s="290" t="s">
        <v>193</v>
      </c>
      <c r="E63" s="166" t="s">
        <v>107</v>
      </c>
      <c r="F63" s="142">
        <v>0</v>
      </c>
      <c r="G63" s="141">
        <v>0</v>
      </c>
      <c r="H63" s="182">
        <v>0</v>
      </c>
      <c r="I63" s="182">
        <v>0</v>
      </c>
      <c r="J63" s="172">
        <v>0</v>
      </c>
      <c r="K63" s="141">
        <v>0</v>
      </c>
      <c r="L63" s="172">
        <v>0</v>
      </c>
      <c r="M63" s="172">
        <v>0</v>
      </c>
      <c r="N63" s="172">
        <v>0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41">
        <v>0</v>
      </c>
      <c r="V63" s="141">
        <v>0</v>
      </c>
      <c r="W63" s="141">
        <v>0</v>
      </c>
      <c r="X63" s="141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41">
        <v>0</v>
      </c>
      <c r="AL63" s="304">
        <v>0</v>
      </c>
      <c r="AM63" s="143">
        <v>0</v>
      </c>
    </row>
    <row r="64" spans="1:39" s="18" customFormat="1" ht="69.75" customHeight="1" thickBot="1">
      <c r="A64" s="549"/>
      <c r="B64" s="553"/>
      <c r="C64" s="549"/>
      <c r="D64" s="290" t="s">
        <v>182</v>
      </c>
      <c r="E64" s="166" t="s">
        <v>492</v>
      </c>
      <c r="F64" s="142">
        <v>0</v>
      </c>
      <c r="G64" s="141">
        <v>0</v>
      </c>
      <c r="H64" s="182">
        <v>0</v>
      </c>
      <c r="I64" s="182">
        <v>0</v>
      </c>
      <c r="J64" s="172">
        <v>0</v>
      </c>
      <c r="K64" s="141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41">
        <v>0</v>
      </c>
      <c r="V64" s="141">
        <v>0</v>
      </c>
      <c r="W64" s="141">
        <v>0</v>
      </c>
      <c r="X64" s="141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41">
        <v>0</v>
      </c>
      <c r="AL64" s="304">
        <v>0</v>
      </c>
      <c r="AM64" s="143">
        <v>0</v>
      </c>
    </row>
    <row r="65" spans="1:39" s="18" customFormat="1" ht="71.25" customHeight="1" thickBot="1">
      <c r="A65" s="549"/>
      <c r="B65" s="553"/>
      <c r="C65" s="549"/>
      <c r="D65" s="290" t="s">
        <v>633</v>
      </c>
      <c r="E65" s="166" t="s">
        <v>108</v>
      </c>
      <c r="F65" s="142">
        <v>0</v>
      </c>
      <c r="G65" s="141">
        <v>0</v>
      </c>
      <c r="H65" s="182">
        <v>0</v>
      </c>
      <c r="I65" s="182">
        <v>0</v>
      </c>
      <c r="J65" s="172">
        <v>0</v>
      </c>
      <c r="K65" s="141">
        <v>0</v>
      </c>
      <c r="L65" s="172">
        <v>0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41">
        <v>0</v>
      </c>
      <c r="V65" s="141">
        <v>0</v>
      </c>
      <c r="W65" s="141">
        <v>0</v>
      </c>
      <c r="X65" s="141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41">
        <v>0</v>
      </c>
      <c r="AL65" s="304">
        <v>0</v>
      </c>
      <c r="AM65" s="143">
        <v>0</v>
      </c>
    </row>
    <row r="66" spans="1:39" s="18" customFormat="1" ht="62.25" customHeight="1" thickBot="1">
      <c r="A66" s="549"/>
      <c r="B66" s="553"/>
      <c r="C66" s="549"/>
      <c r="D66" s="290" t="s">
        <v>634</v>
      </c>
      <c r="E66" s="166" t="s">
        <v>109</v>
      </c>
      <c r="F66" s="142">
        <v>0</v>
      </c>
      <c r="G66" s="141">
        <v>0</v>
      </c>
      <c r="H66" s="182">
        <v>0</v>
      </c>
      <c r="I66" s="182">
        <v>0</v>
      </c>
      <c r="J66" s="172">
        <v>0</v>
      </c>
      <c r="K66" s="141">
        <v>0</v>
      </c>
      <c r="L66" s="172">
        <v>0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41">
        <v>0</v>
      </c>
      <c r="V66" s="141">
        <v>0</v>
      </c>
      <c r="W66" s="141">
        <v>0</v>
      </c>
      <c r="X66" s="141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41">
        <v>0</v>
      </c>
      <c r="AL66" s="304">
        <v>0</v>
      </c>
      <c r="AM66" s="143">
        <v>0</v>
      </c>
    </row>
    <row r="67" spans="1:39" s="18" customFormat="1" ht="66" customHeight="1" thickBot="1">
      <c r="A67" s="549"/>
      <c r="B67" s="553"/>
      <c r="C67" s="549"/>
      <c r="D67" s="290" t="s">
        <v>643</v>
      </c>
      <c r="E67" s="166" t="s">
        <v>540</v>
      </c>
      <c r="F67" s="142">
        <v>0</v>
      </c>
      <c r="G67" s="141">
        <v>0</v>
      </c>
      <c r="H67" s="182">
        <v>0</v>
      </c>
      <c r="I67" s="182">
        <v>0</v>
      </c>
      <c r="J67" s="172">
        <v>0</v>
      </c>
      <c r="K67" s="141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41">
        <v>0</v>
      </c>
      <c r="V67" s="141">
        <v>0</v>
      </c>
      <c r="W67" s="141">
        <v>0</v>
      </c>
      <c r="X67" s="141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41">
        <v>0</v>
      </c>
      <c r="AL67" s="304">
        <v>0</v>
      </c>
      <c r="AM67" s="143">
        <v>0</v>
      </c>
    </row>
    <row r="68" spans="1:39" s="18" customFormat="1" ht="67.5" customHeight="1" thickBot="1">
      <c r="A68" s="549"/>
      <c r="B68" s="553"/>
      <c r="C68" s="549"/>
      <c r="D68" s="290" t="s">
        <v>644</v>
      </c>
      <c r="E68" s="166" t="s">
        <v>110</v>
      </c>
      <c r="F68" s="142">
        <v>0</v>
      </c>
      <c r="G68" s="141">
        <v>0</v>
      </c>
      <c r="H68" s="182">
        <v>0</v>
      </c>
      <c r="I68" s="182">
        <v>0</v>
      </c>
      <c r="J68" s="172">
        <v>0</v>
      </c>
      <c r="K68" s="141">
        <v>0</v>
      </c>
      <c r="L68" s="172">
        <v>0</v>
      </c>
      <c r="M68" s="172">
        <v>0</v>
      </c>
      <c r="N68" s="172">
        <v>0</v>
      </c>
      <c r="O68" s="172">
        <v>0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41">
        <v>0</v>
      </c>
      <c r="V68" s="141">
        <v>0</v>
      </c>
      <c r="W68" s="141">
        <v>0</v>
      </c>
      <c r="X68" s="141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v>0</v>
      </c>
      <c r="AK68" s="141">
        <v>0</v>
      </c>
      <c r="AL68" s="304">
        <v>0</v>
      </c>
      <c r="AM68" s="143">
        <v>0</v>
      </c>
    </row>
    <row r="69" spans="1:39" s="18" customFormat="1" ht="50.25" customHeight="1" thickBot="1">
      <c r="A69" s="549"/>
      <c r="B69" s="553"/>
      <c r="C69" s="549"/>
      <c r="D69" s="290" t="s">
        <v>645</v>
      </c>
      <c r="E69" s="166" t="s">
        <v>111</v>
      </c>
      <c r="F69" s="142">
        <v>0</v>
      </c>
      <c r="G69" s="141">
        <v>0</v>
      </c>
      <c r="H69" s="182">
        <v>0</v>
      </c>
      <c r="I69" s="182">
        <v>0</v>
      </c>
      <c r="J69" s="172">
        <v>0</v>
      </c>
      <c r="K69" s="141">
        <v>0</v>
      </c>
      <c r="L69" s="172">
        <v>0</v>
      </c>
      <c r="M69" s="172">
        <v>0</v>
      </c>
      <c r="N69" s="172">
        <v>0</v>
      </c>
      <c r="O69" s="172">
        <v>0</v>
      </c>
      <c r="P69" s="172">
        <v>0</v>
      </c>
      <c r="Q69" s="172">
        <v>0</v>
      </c>
      <c r="R69" s="172">
        <v>0</v>
      </c>
      <c r="S69" s="172">
        <v>0</v>
      </c>
      <c r="T69" s="172">
        <v>0</v>
      </c>
      <c r="U69" s="141">
        <v>0</v>
      </c>
      <c r="V69" s="141">
        <v>0</v>
      </c>
      <c r="W69" s="141">
        <v>0</v>
      </c>
      <c r="X69" s="141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2">
        <v>0</v>
      </c>
      <c r="AI69" s="172">
        <v>0</v>
      </c>
      <c r="AJ69" s="172">
        <v>0</v>
      </c>
      <c r="AK69" s="141">
        <v>0</v>
      </c>
      <c r="AL69" s="304">
        <v>0</v>
      </c>
      <c r="AM69" s="143">
        <v>0</v>
      </c>
    </row>
    <row r="70" spans="1:39" s="18" customFormat="1" ht="84.75" customHeight="1" thickBot="1">
      <c r="A70" s="549"/>
      <c r="B70" s="553"/>
      <c r="C70" s="549"/>
      <c r="D70" s="290" t="s">
        <v>635</v>
      </c>
      <c r="E70" s="166" t="s">
        <v>112</v>
      </c>
      <c r="F70" s="142">
        <v>0</v>
      </c>
      <c r="G70" s="141">
        <v>0</v>
      </c>
      <c r="H70" s="182">
        <v>0</v>
      </c>
      <c r="I70" s="182">
        <v>0</v>
      </c>
      <c r="J70" s="172">
        <v>0</v>
      </c>
      <c r="K70" s="141">
        <v>0</v>
      </c>
      <c r="L70" s="172">
        <v>0</v>
      </c>
      <c r="M70" s="172">
        <v>0</v>
      </c>
      <c r="N70" s="172">
        <v>0</v>
      </c>
      <c r="O70" s="172">
        <v>0</v>
      </c>
      <c r="P70" s="172">
        <v>0</v>
      </c>
      <c r="Q70" s="172">
        <v>0</v>
      </c>
      <c r="R70" s="172">
        <v>0</v>
      </c>
      <c r="S70" s="172">
        <v>0</v>
      </c>
      <c r="T70" s="172">
        <v>0</v>
      </c>
      <c r="U70" s="141">
        <v>0</v>
      </c>
      <c r="V70" s="141">
        <v>0</v>
      </c>
      <c r="W70" s="141">
        <v>0</v>
      </c>
      <c r="X70" s="141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0</v>
      </c>
      <c r="AE70" s="172">
        <v>0</v>
      </c>
      <c r="AF70" s="172">
        <v>0</v>
      </c>
      <c r="AG70" s="172">
        <v>0</v>
      </c>
      <c r="AH70" s="172">
        <v>0</v>
      </c>
      <c r="AI70" s="172">
        <v>0</v>
      </c>
      <c r="AJ70" s="172">
        <v>0</v>
      </c>
      <c r="AK70" s="141">
        <v>0</v>
      </c>
      <c r="AL70" s="304">
        <v>0</v>
      </c>
      <c r="AM70" s="143">
        <v>0</v>
      </c>
    </row>
    <row r="71" spans="1:39" s="18" customFormat="1" ht="72.75" customHeight="1" thickBot="1">
      <c r="A71" s="549"/>
      <c r="B71" s="553"/>
      <c r="C71" s="570" t="s">
        <v>1207</v>
      </c>
      <c r="D71" s="571"/>
      <c r="E71" s="166" t="s">
        <v>113</v>
      </c>
      <c r="F71" s="142">
        <v>0</v>
      </c>
      <c r="G71" s="141">
        <v>0</v>
      </c>
      <c r="H71" s="182">
        <v>0</v>
      </c>
      <c r="I71" s="182">
        <v>0</v>
      </c>
      <c r="J71" s="172">
        <v>0</v>
      </c>
      <c r="K71" s="14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41">
        <v>0</v>
      </c>
      <c r="V71" s="141">
        <v>0</v>
      </c>
      <c r="W71" s="141">
        <v>0</v>
      </c>
      <c r="X71" s="141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0</v>
      </c>
      <c r="AG71" s="172">
        <v>0</v>
      </c>
      <c r="AH71" s="172">
        <v>0</v>
      </c>
      <c r="AI71" s="172">
        <v>0</v>
      </c>
      <c r="AJ71" s="172">
        <v>0</v>
      </c>
      <c r="AK71" s="141">
        <v>0</v>
      </c>
      <c r="AL71" s="304">
        <v>0</v>
      </c>
      <c r="AM71" s="143">
        <v>0</v>
      </c>
    </row>
    <row r="72" spans="1:39" s="18" customFormat="1" ht="225.75" customHeight="1" thickBot="1">
      <c r="A72" s="549"/>
      <c r="B72" s="553"/>
      <c r="C72" s="556" t="s">
        <v>1208</v>
      </c>
      <c r="D72" s="556"/>
      <c r="E72" s="166" t="s">
        <v>114</v>
      </c>
      <c r="F72" s="142">
        <v>0</v>
      </c>
      <c r="G72" s="141">
        <v>0</v>
      </c>
      <c r="H72" s="182">
        <v>0</v>
      </c>
      <c r="I72" s="182">
        <v>0</v>
      </c>
      <c r="J72" s="172">
        <v>0</v>
      </c>
      <c r="K72" s="14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>
        <v>0</v>
      </c>
      <c r="R72" s="172">
        <v>0</v>
      </c>
      <c r="S72" s="172">
        <v>0</v>
      </c>
      <c r="T72" s="172">
        <v>0</v>
      </c>
      <c r="U72" s="141">
        <v>0</v>
      </c>
      <c r="V72" s="141">
        <v>0</v>
      </c>
      <c r="W72" s="141">
        <v>0</v>
      </c>
      <c r="X72" s="141">
        <v>0</v>
      </c>
      <c r="Y72" s="172">
        <v>0</v>
      </c>
      <c r="Z72" s="172">
        <v>0</v>
      </c>
      <c r="AA72" s="172">
        <v>0</v>
      </c>
      <c r="AB72" s="172">
        <v>0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2">
        <v>0</v>
      </c>
      <c r="AI72" s="172">
        <v>0</v>
      </c>
      <c r="AJ72" s="172">
        <v>0</v>
      </c>
      <c r="AK72" s="141">
        <v>0</v>
      </c>
      <c r="AL72" s="304">
        <v>0</v>
      </c>
      <c r="AM72" s="143">
        <v>0</v>
      </c>
    </row>
    <row r="73" spans="1:39" s="18" customFormat="1" ht="53.25" customHeight="1" thickBot="1">
      <c r="A73" s="549"/>
      <c r="B73" s="553"/>
      <c r="C73" s="556" t="s">
        <v>796</v>
      </c>
      <c r="D73" s="556"/>
      <c r="E73" s="166" t="s">
        <v>115</v>
      </c>
      <c r="F73" s="142">
        <v>0</v>
      </c>
      <c r="G73" s="141">
        <v>0</v>
      </c>
      <c r="H73" s="182">
        <v>0</v>
      </c>
      <c r="I73" s="182">
        <v>0</v>
      </c>
      <c r="J73" s="172">
        <v>0</v>
      </c>
      <c r="K73" s="141">
        <v>0</v>
      </c>
      <c r="L73" s="172">
        <v>0</v>
      </c>
      <c r="M73" s="172">
        <v>0</v>
      </c>
      <c r="N73" s="172">
        <v>0</v>
      </c>
      <c r="O73" s="172">
        <v>0</v>
      </c>
      <c r="P73" s="172">
        <v>0</v>
      </c>
      <c r="Q73" s="172">
        <v>0</v>
      </c>
      <c r="R73" s="172">
        <v>0</v>
      </c>
      <c r="S73" s="172">
        <v>0</v>
      </c>
      <c r="T73" s="172">
        <v>0</v>
      </c>
      <c r="U73" s="141">
        <v>0</v>
      </c>
      <c r="V73" s="141">
        <v>0</v>
      </c>
      <c r="W73" s="141">
        <v>0</v>
      </c>
      <c r="X73" s="141">
        <v>0</v>
      </c>
      <c r="Y73" s="172">
        <v>0</v>
      </c>
      <c r="Z73" s="172">
        <v>0</v>
      </c>
      <c r="AA73" s="172">
        <v>0</v>
      </c>
      <c r="AB73" s="172">
        <v>0</v>
      </c>
      <c r="AC73" s="172">
        <v>0</v>
      </c>
      <c r="AD73" s="172">
        <v>0</v>
      </c>
      <c r="AE73" s="172">
        <v>0</v>
      </c>
      <c r="AF73" s="172">
        <v>0</v>
      </c>
      <c r="AG73" s="172">
        <v>0</v>
      </c>
      <c r="AH73" s="172">
        <v>0</v>
      </c>
      <c r="AI73" s="172">
        <v>0</v>
      </c>
      <c r="AJ73" s="172">
        <v>0</v>
      </c>
      <c r="AK73" s="141">
        <v>0</v>
      </c>
      <c r="AL73" s="304">
        <v>0</v>
      </c>
      <c r="AM73" s="143">
        <v>0</v>
      </c>
    </row>
    <row r="74" spans="1:39" s="18" customFormat="1" ht="78.75" customHeight="1" thickBot="1">
      <c r="A74" s="549"/>
      <c r="B74" s="553"/>
      <c r="C74" s="556" t="s">
        <v>797</v>
      </c>
      <c r="D74" s="556"/>
      <c r="E74" s="166" t="s">
        <v>116</v>
      </c>
      <c r="F74" s="142">
        <v>0</v>
      </c>
      <c r="G74" s="141">
        <v>0</v>
      </c>
      <c r="H74" s="182">
        <v>0</v>
      </c>
      <c r="I74" s="182">
        <v>0</v>
      </c>
      <c r="J74" s="172">
        <v>0</v>
      </c>
      <c r="K74" s="141">
        <v>0</v>
      </c>
      <c r="L74" s="172">
        <v>0</v>
      </c>
      <c r="M74" s="172">
        <v>0</v>
      </c>
      <c r="N74" s="172">
        <v>0</v>
      </c>
      <c r="O74" s="172">
        <v>0</v>
      </c>
      <c r="P74" s="172">
        <v>0</v>
      </c>
      <c r="Q74" s="172">
        <v>0</v>
      </c>
      <c r="R74" s="172">
        <v>0</v>
      </c>
      <c r="S74" s="172">
        <v>0</v>
      </c>
      <c r="T74" s="172">
        <v>0</v>
      </c>
      <c r="U74" s="141">
        <v>0</v>
      </c>
      <c r="V74" s="141">
        <v>0</v>
      </c>
      <c r="W74" s="141">
        <v>0</v>
      </c>
      <c r="X74" s="141">
        <v>0</v>
      </c>
      <c r="Y74" s="172">
        <v>0</v>
      </c>
      <c r="Z74" s="172">
        <v>0</v>
      </c>
      <c r="AA74" s="172">
        <v>0</v>
      </c>
      <c r="AB74" s="172">
        <v>0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2">
        <v>0</v>
      </c>
      <c r="AI74" s="172">
        <v>0</v>
      </c>
      <c r="AJ74" s="172">
        <v>0</v>
      </c>
      <c r="AK74" s="141">
        <v>0</v>
      </c>
      <c r="AL74" s="304">
        <v>0</v>
      </c>
      <c r="AM74" s="143">
        <v>0</v>
      </c>
    </row>
    <row r="75" spans="1:39" s="18" customFormat="1" ht="68.25" customHeight="1" thickBot="1">
      <c r="A75" s="549"/>
      <c r="B75" s="553"/>
      <c r="C75" s="564" t="s">
        <v>1030</v>
      </c>
      <c r="D75" s="293" t="s">
        <v>229</v>
      </c>
      <c r="E75" s="166" t="s">
        <v>117</v>
      </c>
      <c r="F75" s="142">
        <v>0</v>
      </c>
      <c r="G75" s="141">
        <v>0</v>
      </c>
      <c r="H75" s="182">
        <v>0</v>
      </c>
      <c r="I75" s="182">
        <v>0</v>
      </c>
      <c r="J75" s="172">
        <v>0</v>
      </c>
      <c r="K75" s="141">
        <v>0</v>
      </c>
      <c r="L75" s="172">
        <v>0</v>
      </c>
      <c r="M75" s="172">
        <v>0</v>
      </c>
      <c r="N75" s="172">
        <v>0</v>
      </c>
      <c r="O75" s="172">
        <v>0</v>
      </c>
      <c r="P75" s="172">
        <v>0</v>
      </c>
      <c r="Q75" s="172">
        <v>0</v>
      </c>
      <c r="R75" s="172">
        <v>0</v>
      </c>
      <c r="S75" s="172">
        <v>0</v>
      </c>
      <c r="T75" s="172">
        <v>0</v>
      </c>
      <c r="U75" s="141">
        <v>0</v>
      </c>
      <c r="V75" s="141">
        <v>0</v>
      </c>
      <c r="W75" s="141">
        <v>0</v>
      </c>
      <c r="X75" s="141">
        <v>0</v>
      </c>
      <c r="Y75" s="172">
        <v>0</v>
      </c>
      <c r="Z75" s="172">
        <v>0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2">
        <v>0</v>
      </c>
      <c r="AI75" s="172">
        <v>0</v>
      </c>
      <c r="AJ75" s="172">
        <v>0</v>
      </c>
      <c r="AK75" s="141">
        <v>0</v>
      </c>
      <c r="AL75" s="304">
        <v>0</v>
      </c>
      <c r="AM75" s="143">
        <v>0</v>
      </c>
    </row>
    <row r="76" spans="1:39" s="18" customFormat="1" ht="93" customHeight="1" thickBot="1">
      <c r="A76" s="549"/>
      <c r="B76" s="553"/>
      <c r="C76" s="564"/>
      <c r="D76" s="293" t="s">
        <v>230</v>
      </c>
      <c r="E76" s="166" t="s">
        <v>493</v>
      </c>
      <c r="F76" s="142">
        <v>0</v>
      </c>
      <c r="G76" s="141">
        <v>0</v>
      </c>
      <c r="H76" s="182">
        <v>0</v>
      </c>
      <c r="I76" s="182">
        <v>0</v>
      </c>
      <c r="J76" s="172">
        <v>0</v>
      </c>
      <c r="K76" s="141">
        <v>0</v>
      </c>
      <c r="L76" s="172">
        <v>0</v>
      </c>
      <c r="M76" s="172">
        <v>0</v>
      </c>
      <c r="N76" s="172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41">
        <v>0</v>
      </c>
      <c r="V76" s="141">
        <v>0</v>
      </c>
      <c r="W76" s="141">
        <v>0</v>
      </c>
      <c r="X76" s="141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0</v>
      </c>
      <c r="AH76" s="172">
        <v>0</v>
      </c>
      <c r="AI76" s="172">
        <v>0</v>
      </c>
      <c r="AJ76" s="172">
        <v>0</v>
      </c>
      <c r="AK76" s="141">
        <v>0</v>
      </c>
      <c r="AL76" s="304">
        <v>0</v>
      </c>
      <c r="AM76" s="143">
        <v>0</v>
      </c>
    </row>
    <row r="77" spans="1:39" s="18" customFormat="1" ht="43.5" customHeight="1" thickBot="1">
      <c r="A77" s="549"/>
      <c r="B77" s="553"/>
      <c r="C77" s="562" t="s">
        <v>1031</v>
      </c>
      <c r="D77" s="562"/>
      <c r="E77" s="166" t="s">
        <v>541</v>
      </c>
      <c r="F77" s="142">
        <v>0</v>
      </c>
      <c r="G77" s="141">
        <v>0</v>
      </c>
      <c r="H77" s="182">
        <v>0</v>
      </c>
      <c r="I77" s="182">
        <v>0</v>
      </c>
      <c r="J77" s="172">
        <v>0</v>
      </c>
      <c r="K77" s="141">
        <v>0</v>
      </c>
      <c r="L77" s="172">
        <v>0</v>
      </c>
      <c r="M77" s="172">
        <v>0</v>
      </c>
      <c r="N77" s="172">
        <v>0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172">
        <v>0</v>
      </c>
      <c r="U77" s="141">
        <v>0</v>
      </c>
      <c r="V77" s="141">
        <v>0</v>
      </c>
      <c r="W77" s="141">
        <v>0</v>
      </c>
      <c r="X77" s="141">
        <v>0</v>
      </c>
      <c r="Y77" s="172">
        <v>0</v>
      </c>
      <c r="Z77" s="172">
        <v>0</v>
      </c>
      <c r="AA77" s="172">
        <v>0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2">
        <v>0</v>
      </c>
      <c r="AI77" s="172">
        <v>0</v>
      </c>
      <c r="AJ77" s="172">
        <v>0</v>
      </c>
      <c r="AK77" s="141">
        <v>0</v>
      </c>
      <c r="AL77" s="304">
        <v>0</v>
      </c>
      <c r="AM77" s="143">
        <v>0</v>
      </c>
    </row>
    <row r="78" spans="1:39" s="18" customFormat="1" ht="114.75" customHeight="1" thickBot="1">
      <c r="A78" s="549"/>
      <c r="B78" s="553"/>
      <c r="C78" s="562" t="s">
        <v>1032</v>
      </c>
      <c r="D78" s="562"/>
      <c r="E78" s="166" t="s">
        <v>542</v>
      </c>
      <c r="F78" s="142">
        <v>0</v>
      </c>
      <c r="G78" s="141">
        <v>0</v>
      </c>
      <c r="H78" s="182">
        <v>0</v>
      </c>
      <c r="I78" s="182">
        <v>0</v>
      </c>
      <c r="J78" s="172">
        <v>0</v>
      </c>
      <c r="K78" s="141">
        <v>0</v>
      </c>
      <c r="L78" s="172">
        <v>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0</v>
      </c>
      <c r="S78" s="172">
        <v>0</v>
      </c>
      <c r="T78" s="172">
        <v>0</v>
      </c>
      <c r="U78" s="141">
        <v>0</v>
      </c>
      <c r="V78" s="141">
        <v>0</v>
      </c>
      <c r="W78" s="141">
        <v>0</v>
      </c>
      <c r="X78" s="141">
        <v>0</v>
      </c>
      <c r="Y78" s="172">
        <v>0</v>
      </c>
      <c r="Z78" s="172">
        <v>0</v>
      </c>
      <c r="AA78" s="172">
        <v>0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2">
        <v>0</v>
      </c>
      <c r="AI78" s="172">
        <v>0</v>
      </c>
      <c r="AJ78" s="172">
        <v>0</v>
      </c>
      <c r="AK78" s="141">
        <v>0</v>
      </c>
      <c r="AL78" s="304">
        <v>0</v>
      </c>
      <c r="AM78" s="143">
        <v>0</v>
      </c>
    </row>
    <row r="79" spans="1:39" s="18" customFormat="1" ht="144" customHeight="1" thickBot="1">
      <c r="A79" s="549"/>
      <c r="B79" s="553"/>
      <c r="C79" s="562" t="s">
        <v>1209</v>
      </c>
      <c r="D79" s="562"/>
      <c r="E79" s="166" t="s">
        <v>543</v>
      </c>
      <c r="F79" s="142">
        <v>0</v>
      </c>
      <c r="G79" s="141">
        <v>0</v>
      </c>
      <c r="H79" s="182">
        <v>0</v>
      </c>
      <c r="I79" s="182">
        <v>0</v>
      </c>
      <c r="J79" s="172">
        <v>0</v>
      </c>
      <c r="K79" s="141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v>0</v>
      </c>
      <c r="Q79" s="172">
        <v>0</v>
      </c>
      <c r="R79" s="172">
        <v>0</v>
      </c>
      <c r="S79" s="172">
        <v>0</v>
      </c>
      <c r="T79" s="172">
        <v>0</v>
      </c>
      <c r="U79" s="141">
        <v>0</v>
      </c>
      <c r="V79" s="141">
        <v>0</v>
      </c>
      <c r="W79" s="141">
        <v>0</v>
      </c>
      <c r="X79" s="141">
        <v>0</v>
      </c>
      <c r="Y79" s="172">
        <v>0</v>
      </c>
      <c r="Z79" s="172">
        <v>0</v>
      </c>
      <c r="AA79" s="172">
        <v>0</v>
      </c>
      <c r="AB79" s="172">
        <v>0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2">
        <v>0</v>
      </c>
      <c r="AI79" s="172">
        <v>0</v>
      </c>
      <c r="AJ79" s="172">
        <v>0</v>
      </c>
      <c r="AK79" s="141">
        <v>0</v>
      </c>
      <c r="AL79" s="304">
        <v>0</v>
      </c>
      <c r="AM79" s="143">
        <v>0</v>
      </c>
    </row>
    <row r="80" spans="1:39" s="18" customFormat="1" ht="95.25" customHeight="1" thickBot="1">
      <c r="A80" s="549"/>
      <c r="B80" s="553"/>
      <c r="C80" s="562" t="s">
        <v>1210</v>
      </c>
      <c r="D80" s="558"/>
      <c r="E80" s="166" t="s">
        <v>544</v>
      </c>
      <c r="F80" s="142">
        <v>0</v>
      </c>
      <c r="G80" s="141">
        <v>0</v>
      </c>
      <c r="H80" s="182">
        <v>0</v>
      </c>
      <c r="I80" s="182">
        <v>0</v>
      </c>
      <c r="J80" s="172">
        <v>0</v>
      </c>
      <c r="K80" s="141">
        <v>0</v>
      </c>
      <c r="L80" s="172">
        <v>0</v>
      </c>
      <c r="M80" s="172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0</v>
      </c>
      <c r="S80" s="172">
        <v>0</v>
      </c>
      <c r="T80" s="172">
        <v>0</v>
      </c>
      <c r="U80" s="141">
        <v>0</v>
      </c>
      <c r="V80" s="141">
        <v>0</v>
      </c>
      <c r="W80" s="141">
        <v>0</v>
      </c>
      <c r="X80" s="141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0</v>
      </c>
      <c r="AD80" s="172">
        <v>0</v>
      </c>
      <c r="AE80" s="172">
        <v>0</v>
      </c>
      <c r="AF80" s="172">
        <v>0</v>
      </c>
      <c r="AG80" s="172">
        <v>0</v>
      </c>
      <c r="AH80" s="172">
        <v>0</v>
      </c>
      <c r="AI80" s="172">
        <v>0</v>
      </c>
      <c r="AJ80" s="172">
        <v>0</v>
      </c>
      <c r="AK80" s="141">
        <v>0</v>
      </c>
      <c r="AL80" s="304">
        <v>0</v>
      </c>
      <c r="AM80" s="143">
        <v>0</v>
      </c>
    </row>
    <row r="81" spans="1:39" s="18" customFormat="1" ht="81" customHeight="1" thickBot="1">
      <c r="A81" s="549"/>
      <c r="B81" s="553"/>
      <c r="C81" s="562" t="s">
        <v>1033</v>
      </c>
      <c r="D81" s="562"/>
      <c r="E81" s="166" t="s">
        <v>545</v>
      </c>
      <c r="F81" s="142">
        <v>0</v>
      </c>
      <c r="G81" s="141">
        <v>0</v>
      </c>
      <c r="H81" s="182">
        <v>0</v>
      </c>
      <c r="I81" s="182">
        <v>0</v>
      </c>
      <c r="J81" s="172">
        <v>0</v>
      </c>
      <c r="K81" s="141">
        <v>0</v>
      </c>
      <c r="L81" s="172">
        <v>0</v>
      </c>
      <c r="M81" s="172">
        <v>0</v>
      </c>
      <c r="N81" s="172">
        <v>0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41">
        <v>0</v>
      </c>
      <c r="V81" s="141">
        <v>0</v>
      </c>
      <c r="W81" s="141">
        <v>0</v>
      </c>
      <c r="X81" s="141">
        <v>0</v>
      </c>
      <c r="Y81" s="172">
        <v>0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2">
        <v>0</v>
      </c>
      <c r="AI81" s="172">
        <v>0</v>
      </c>
      <c r="AJ81" s="172">
        <v>0</v>
      </c>
      <c r="AK81" s="141">
        <v>0</v>
      </c>
      <c r="AL81" s="304">
        <v>0</v>
      </c>
      <c r="AM81" s="143">
        <v>0</v>
      </c>
    </row>
    <row r="82" spans="1:39" s="18" customFormat="1" ht="216.75" customHeight="1" thickBot="1">
      <c r="A82" s="549"/>
      <c r="B82" s="553"/>
      <c r="C82" s="562" t="s">
        <v>798</v>
      </c>
      <c r="D82" s="562"/>
      <c r="E82" s="166" t="s">
        <v>546</v>
      </c>
      <c r="F82" s="142">
        <v>0</v>
      </c>
      <c r="G82" s="141">
        <v>0</v>
      </c>
      <c r="H82" s="182">
        <v>0</v>
      </c>
      <c r="I82" s="182">
        <v>0</v>
      </c>
      <c r="J82" s="172">
        <v>0</v>
      </c>
      <c r="K82" s="141">
        <v>0</v>
      </c>
      <c r="L82" s="172">
        <v>0</v>
      </c>
      <c r="M82" s="172">
        <v>0</v>
      </c>
      <c r="N82" s="172">
        <v>0</v>
      </c>
      <c r="O82" s="172">
        <v>0</v>
      </c>
      <c r="P82" s="172">
        <v>0</v>
      </c>
      <c r="Q82" s="172">
        <v>0</v>
      </c>
      <c r="R82" s="172">
        <v>0</v>
      </c>
      <c r="S82" s="172">
        <v>0</v>
      </c>
      <c r="T82" s="172">
        <v>0</v>
      </c>
      <c r="U82" s="141">
        <v>0</v>
      </c>
      <c r="V82" s="141">
        <v>0</v>
      </c>
      <c r="W82" s="141">
        <v>0</v>
      </c>
      <c r="X82" s="141">
        <v>0</v>
      </c>
      <c r="Y82" s="172">
        <v>0</v>
      </c>
      <c r="Z82" s="172">
        <v>0</v>
      </c>
      <c r="AA82" s="172">
        <v>0</v>
      </c>
      <c r="AB82" s="172">
        <v>0</v>
      </c>
      <c r="AC82" s="172">
        <v>0</v>
      </c>
      <c r="AD82" s="172">
        <v>0</v>
      </c>
      <c r="AE82" s="172">
        <v>0</v>
      </c>
      <c r="AF82" s="172">
        <v>0</v>
      </c>
      <c r="AG82" s="172">
        <v>0</v>
      </c>
      <c r="AH82" s="172">
        <v>0</v>
      </c>
      <c r="AI82" s="172">
        <v>0</v>
      </c>
      <c r="AJ82" s="172">
        <v>0</v>
      </c>
      <c r="AK82" s="141">
        <v>0</v>
      </c>
      <c r="AL82" s="304">
        <v>0</v>
      </c>
      <c r="AM82" s="143">
        <v>0</v>
      </c>
    </row>
    <row r="83" spans="1:39" s="18" customFormat="1" ht="134.25" customHeight="1" thickBot="1">
      <c r="A83" s="549"/>
      <c r="B83" s="553"/>
      <c r="C83" s="559" t="s">
        <v>799</v>
      </c>
      <c r="D83" s="559"/>
      <c r="E83" s="166" t="s">
        <v>547</v>
      </c>
      <c r="F83" s="142">
        <v>0</v>
      </c>
      <c r="G83" s="141">
        <v>0</v>
      </c>
      <c r="H83" s="182">
        <v>0</v>
      </c>
      <c r="I83" s="182">
        <v>0</v>
      </c>
      <c r="J83" s="172">
        <v>0</v>
      </c>
      <c r="K83" s="141">
        <v>0</v>
      </c>
      <c r="L83" s="172">
        <v>0</v>
      </c>
      <c r="M83" s="172">
        <v>0</v>
      </c>
      <c r="N83" s="172">
        <v>0</v>
      </c>
      <c r="O83" s="172">
        <v>0</v>
      </c>
      <c r="P83" s="172">
        <v>0</v>
      </c>
      <c r="Q83" s="172">
        <v>0</v>
      </c>
      <c r="R83" s="172">
        <v>0</v>
      </c>
      <c r="S83" s="172">
        <v>0</v>
      </c>
      <c r="T83" s="172">
        <v>0</v>
      </c>
      <c r="U83" s="141">
        <v>0</v>
      </c>
      <c r="V83" s="141">
        <v>0</v>
      </c>
      <c r="W83" s="141">
        <v>0</v>
      </c>
      <c r="X83" s="141">
        <v>0</v>
      </c>
      <c r="Y83" s="172">
        <v>0</v>
      </c>
      <c r="Z83" s="172">
        <v>0</v>
      </c>
      <c r="AA83" s="172">
        <v>0</v>
      </c>
      <c r="AB83" s="172">
        <v>0</v>
      </c>
      <c r="AC83" s="172">
        <v>0</v>
      </c>
      <c r="AD83" s="172">
        <v>0</v>
      </c>
      <c r="AE83" s="172">
        <v>0</v>
      </c>
      <c r="AF83" s="172">
        <v>0</v>
      </c>
      <c r="AG83" s="172">
        <v>0</v>
      </c>
      <c r="AH83" s="172">
        <v>0</v>
      </c>
      <c r="AI83" s="172">
        <v>0</v>
      </c>
      <c r="AJ83" s="172">
        <v>0</v>
      </c>
      <c r="AK83" s="141">
        <v>0</v>
      </c>
      <c r="AL83" s="304">
        <v>0</v>
      </c>
      <c r="AM83" s="143">
        <v>0</v>
      </c>
    </row>
    <row r="84" spans="1:39" s="18" customFormat="1" ht="57" customHeight="1" thickBot="1">
      <c r="A84" s="549" t="s">
        <v>164</v>
      </c>
      <c r="B84" s="556" t="s">
        <v>1154</v>
      </c>
      <c r="C84" s="556"/>
      <c r="D84" s="556"/>
      <c r="E84" s="166" t="s">
        <v>494</v>
      </c>
      <c r="F84" s="142">
        <v>0</v>
      </c>
      <c r="G84" s="141">
        <v>0</v>
      </c>
      <c r="H84" s="182">
        <v>0</v>
      </c>
      <c r="I84" s="182">
        <v>0</v>
      </c>
      <c r="J84" s="172">
        <v>0</v>
      </c>
      <c r="K84" s="141">
        <v>0</v>
      </c>
      <c r="L84" s="172">
        <v>0</v>
      </c>
      <c r="M84" s="172">
        <v>0</v>
      </c>
      <c r="N84" s="172">
        <v>0</v>
      </c>
      <c r="O84" s="172">
        <v>0</v>
      </c>
      <c r="P84" s="172">
        <v>0</v>
      </c>
      <c r="Q84" s="172">
        <v>0</v>
      </c>
      <c r="R84" s="172">
        <v>0</v>
      </c>
      <c r="S84" s="172">
        <v>0</v>
      </c>
      <c r="T84" s="172">
        <v>0</v>
      </c>
      <c r="U84" s="141">
        <v>0</v>
      </c>
      <c r="V84" s="141">
        <v>0</v>
      </c>
      <c r="W84" s="141">
        <v>0</v>
      </c>
      <c r="X84" s="141">
        <v>0</v>
      </c>
      <c r="Y84" s="172">
        <v>0</v>
      </c>
      <c r="Z84" s="172">
        <v>0</v>
      </c>
      <c r="AA84" s="172">
        <v>0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2">
        <v>0</v>
      </c>
      <c r="AI84" s="172">
        <v>0</v>
      </c>
      <c r="AJ84" s="172">
        <v>0</v>
      </c>
      <c r="AK84" s="141">
        <v>0</v>
      </c>
      <c r="AL84" s="304">
        <v>0</v>
      </c>
      <c r="AM84" s="143">
        <v>0</v>
      </c>
    </row>
    <row r="85" spans="1:39" s="18" customFormat="1" ht="45" customHeight="1" thickBot="1">
      <c r="A85" s="549"/>
      <c r="B85" s="556" t="s">
        <v>1034</v>
      </c>
      <c r="C85" s="556"/>
      <c r="D85" s="556"/>
      <c r="E85" s="166" t="s">
        <v>548</v>
      </c>
      <c r="F85" s="142">
        <v>0</v>
      </c>
      <c r="G85" s="141">
        <v>0</v>
      </c>
      <c r="H85" s="182">
        <v>0</v>
      </c>
      <c r="I85" s="182">
        <v>0</v>
      </c>
      <c r="J85" s="172">
        <v>0</v>
      </c>
      <c r="K85" s="141">
        <v>0</v>
      </c>
      <c r="L85" s="172">
        <v>0</v>
      </c>
      <c r="M85" s="172">
        <v>0</v>
      </c>
      <c r="N85" s="172">
        <v>0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172">
        <v>0</v>
      </c>
      <c r="U85" s="141">
        <v>0</v>
      </c>
      <c r="V85" s="141">
        <v>0</v>
      </c>
      <c r="W85" s="141">
        <v>0</v>
      </c>
      <c r="X85" s="141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0</v>
      </c>
      <c r="AE85" s="172">
        <v>0</v>
      </c>
      <c r="AF85" s="172">
        <v>0</v>
      </c>
      <c r="AG85" s="172">
        <v>0</v>
      </c>
      <c r="AH85" s="172">
        <v>0</v>
      </c>
      <c r="AI85" s="172">
        <v>0</v>
      </c>
      <c r="AJ85" s="172">
        <v>0</v>
      </c>
      <c r="AK85" s="141">
        <v>0</v>
      </c>
      <c r="AL85" s="304">
        <v>0</v>
      </c>
      <c r="AM85" s="143">
        <v>0</v>
      </c>
    </row>
    <row r="86" spans="1:39" s="18" customFormat="1" ht="39" customHeight="1" thickBot="1">
      <c r="A86" s="549"/>
      <c r="B86" s="556" t="s">
        <v>1035</v>
      </c>
      <c r="C86" s="556"/>
      <c r="D86" s="556"/>
      <c r="E86" s="166" t="s">
        <v>549</v>
      </c>
      <c r="F86" s="142">
        <v>0</v>
      </c>
      <c r="G86" s="141">
        <v>0</v>
      </c>
      <c r="H86" s="182">
        <v>0</v>
      </c>
      <c r="I86" s="182">
        <v>0</v>
      </c>
      <c r="J86" s="172">
        <v>0</v>
      </c>
      <c r="K86" s="141">
        <v>0</v>
      </c>
      <c r="L86" s="172">
        <v>0</v>
      </c>
      <c r="M86" s="172">
        <v>0</v>
      </c>
      <c r="N86" s="172">
        <v>0</v>
      </c>
      <c r="O86" s="172">
        <v>0</v>
      </c>
      <c r="P86" s="172">
        <v>0</v>
      </c>
      <c r="Q86" s="172">
        <v>0</v>
      </c>
      <c r="R86" s="172">
        <v>0</v>
      </c>
      <c r="S86" s="172">
        <v>0</v>
      </c>
      <c r="T86" s="172">
        <v>0</v>
      </c>
      <c r="U86" s="141">
        <v>0</v>
      </c>
      <c r="V86" s="141">
        <v>0</v>
      </c>
      <c r="W86" s="141">
        <v>0</v>
      </c>
      <c r="X86" s="141">
        <v>0</v>
      </c>
      <c r="Y86" s="172">
        <v>0</v>
      </c>
      <c r="Z86" s="172">
        <v>0</v>
      </c>
      <c r="AA86" s="172">
        <v>0</v>
      </c>
      <c r="AB86" s="172">
        <v>0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2">
        <v>0</v>
      </c>
      <c r="AI86" s="172">
        <v>0</v>
      </c>
      <c r="AJ86" s="172">
        <v>0</v>
      </c>
      <c r="AK86" s="141">
        <v>0</v>
      </c>
      <c r="AL86" s="304">
        <v>0</v>
      </c>
      <c r="AM86" s="143">
        <v>0</v>
      </c>
    </row>
    <row r="87" spans="1:39" s="18" customFormat="1" ht="42" customHeight="1" thickBot="1">
      <c r="A87" s="549"/>
      <c r="B87" s="556" t="s">
        <v>1036</v>
      </c>
      <c r="C87" s="556"/>
      <c r="D87" s="556"/>
      <c r="E87" s="166" t="s">
        <v>550</v>
      </c>
      <c r="F87" s="142">
        <v>0</v>
      </c>
      <c r="G87" s="141">
        <v>0</v>
      </c>
      <c r="H87" s="182">
        <v>0</v>
      </c>
      <c r="I87" s="182">
        <v>0</v>
      </c>
      <c r="J87" s="172">
        <v>0</v>
      </c>
      <c r="K87" s="141">
        <v>0</v>
      </c>
      <c r="L87" s="172">
        <v>0</v>
      </c>
      <c r="M87" s="172">
        <v>0</v>
      </c>
      <c r="N87" s="172">
        <v>0</v>
      </c>
      <c r="O87" s="172">
        <v>0</v>
      </c>
      <c r="P87" s="172">
        <v>0</v>
      </c>
      <c r="Q87" s="172">
        <v>0</v>
      </c>
      <c r="R87" s="172">
        <v>0</v>
      </c>
      <c r="S87" s="172">
        <v>0</v>
      </c>
      <c r="T87" s="172">
        <v>0</v>
      </c>
      <c r="U87" s="141">
        <v>0</v>
      </c>
      <c r="V87" s="141">
        <v>0</v>
      </c>
      <c r="W87" s="141">
        <v>0</v>
      </c>
      <c r="X87" s="141">
        <v>0</v>
      </c>
      <c r="Y87" s="172">
        <v>0</v>
      </c>
      <c r="Z87" s="172">
        <v>0</v>
      </c>
      <c r="AA87" s="172">
        <v>0</v>
      </c>
      <c r="AB87" s="172">
        <v>0</v>
      </c>
      <c r="AC87" s="172">
        <v>0</v>
      </c>
      <c r="AD87" s="172">
        <v>0</v>
      </c>
      <c r="AE87" s="172">
        <v>0</v>
      </c>
      <c r="AF87" s="172">
        <v>0</v>
      </c>
      <c r="AG87" s="172">
        <v>0</v>
      </c>
      <c r="AH87" s="172">
        <v>0</v>
      </c>
      <c r="AI87" s="172">
        <v>0</v>
      </c>
      <c r="AJ87" s="172">
        <v>0</v>
      </c>
      <c r="AK87" s="141">
        <v>0</v>
      </c>
      <c r="AL87" s="304">
        <v>0</v>
      </c>
      <c r="AM87" s="143">
        <v>0</v>
      </c>
    </row>
    <row r="88" spans="1:39" s="18" customFormat="1" ht="32.25" customHeight="1" thickBot="1">
      <c r="A88" s="549"/>
      <c r="B88" s="556" t="s">
        <v>1037</v>
      </c>
      <c r="C88" s="556"/>
      <c r="D88" s="556"/>
      <c r="E88" s="166" t="s">
        <v>551</v>
      </c>
      <c r="F88" s="142">
        <v>0</v>
      </c>
      <c r="G88" s="141">
        <v>0</v>
      </c>
      <c r="H88" s="182">
        <v>0</v>
      </c>
      <c r="I88" s="182">
        <v>0</v>
      </c>
      <c r="J88" s="172">
        <v>0</v>
      </c>
      <c r="K88" s="141">
        <v>0</v>
      </c>
      <c r="L88" s="172">
        <v>0</v>
      </c>
      <c r="M88" s="172">
        <v>0</v>
      </c>
      <c r="N88" s="172">
        <v>0</v>
      </c>
      <c r="O88" s="172">
        <v>0</v>
      </c>
      <c r="P88" s="172">
        <v>0</v>
      </c>
      <c r="Q88" s="172">
        <v>0</v>
      </c>
      <c r="R88" s="172">
        <v>0</v>
      </c>
      <c r="S88" s="172">
        <v>0</v>
      </c>
      <c r="T88" s="172">
        <v>0</v>
      </c>
      <c r="U88" s="141">
        <v>0</v>
      </c>
      <c r="V88" s="141">
        <v>0</v>
      </c>
      <c r="W88" s="141">
        <v>0</v>
      </c>
      <c r="X88" s="141">
        <v>0</v>
      </c>
      <c r="Y88" s="172">
        <v>0</v>
      </c>
      <c r="Z88" s="172">
        <v>0</v>
      </c>
      <c r="AA88" s="172">
        <v>0</v>
      </c>
      <c r="AB88" s="172">
        <v>0</v>
      </c>
      <c r="AC88" s="172">
        <v>0</v>
      </c>
      <c r="AD88" s="172">
        <v>0</v>
      </c>
      <c r="AE88" s="172">
        <v>0</v>
      </c>
      <c r="AF88" s="172">
        <v>0</v>
      </c>
      <c r="AG88" s="172">
        <v>0</v>
      </c>
      <c r="AH88" s="172">
        <v>0</v>
      </c>
      <c r="AI88" s="172">
        <v>0</v>
      </c>
      <c r="AJ88" s="172">
        <v>0</v>
      </c>
      <c r="AK88" s="141">
        <v>0</v>
      </c>
      <c r="AL88" s="304">
        <v>0</v>
      </c>
      <c r="AM88" s="143">
        <v>0</v>
      </c>
    </row>
    <row r="89" spans="1:39" s="18" customFormat="1" ht="33" customHeight="1" thickBot="1">
      <c r="A89" s="549"/>
      <c r="B89" s="556" t="s">
        <v>1219</v>
      </c>
      <c r="C89" s="556"/>
      <c r="D89" s="556"/>
      <c r="E89" s="166" t="s">
        <v>552</v>
      </c>
      <c r="F89" s="142">
        <v>0</v>
      </c>
      <c r="G89" s="141">
        <v>0</v>
      </c>
      <c r="H89" s="182">
        <v>0</v>
      </c>
      <c r="I89" s="182">
        <v>0</v>
      </c>
      <c r="J89" s="172">
        <v>0</v>
      </c>
      <c r="K89" s="141">
        <v>0</v>
      </c>
      <c r="L89" s="172">
        <v>0</v>
      </c>
      <c r="M89" s="172">
        <v>0</v>
      </c>
      <c r="N89" s="172">
        <v>0</v>
      </c>
      <c r="O89" s="172">
        <v>0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41">
        <v>0</v>
      </c>
      <c r="V89" s="141">
        <v>0</v>
      </c>
      <c r="W89" s="141">
        <v>0</v>
      </c>
      <c r="X89" s="141">
        <v>0</v>
      </c>
      <c r="Y89" s="172">
        <v>0</v>
      </c>
      <c r="Z89" s="172">
        <v>0</v>
      </c>
      <c r="AA89" s="172">
        <v>0</v>
      </c>
      <c r="AB89" s="172">
        <v>0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2">
        <v>0</v>
      </c>
      <c r="AI89" s="172">
        <v>0</v>
      </c>
      <c r="AJ89" s="172">
        <v>0</v>
      </c>
      <c r="AK89" s="141">
        <v>0</v>
      </c>
      <c r="AL89" s="304">
        <v>0</v>
      </c>
      <c r="AM89" s="143">
        <v>0</v>
      </c>
    </row>
    <row r="90" spans="1:39" s="18" customFormat="1" ht="29.25" customHeight="1" thickBot="1">
      <c r="A90" s="549" t="s">
        <v>165</v>
      </c>
      <c r="B90" s="556" t="s">
        <v>1038</v>
      </c>
      <c r="C90" s="556"/>
      <c r="D90" s="556"/>
      <c r="E90" s="166" t="s">
        <v>553</v>
      </c>
      <c r="F90" s="142">
        <v>0</v>
      </c>
      <c r="G90" s="141">
        <v>0</v>
      </c>
      <c r="H90" s="182">
        <v>0</v>
      </c>
      <c r="I90" s="182">
        <v>0</v>
      </c>
      <c r="J90" s="172">
        <v>0</v>
      </c>
      <c r="K90" s="141">
        <v>0</v>
      </c>
      <c r="L90" s="172">
        <v>0</v>
      </c>
      <c r="M90" s="172">
        <v>0</v>
      </c>
      <c r="N90" s="172">
        <v>0</v>
      </c>
      <c r="O90" s="172">
        <v>0</v>
      </c>
      <c r="P90" s="172">
        <v>0</v>
      </c>
      <c r="Q90" s="172">
        <v>0</v>
      </c>
      <c r="R90" s="172">
        <v>0</v>
      </c>
      <c r="S90" s="172">
        <v>0</v>
      </c>
      <c r="T90" s="172">
        <v>0</v>
      </c>
      <c r="U90" s="141">
        <v>0</v>
      </c>
      <c r="V90" s="141">
        <v>0</v>
      </c>
      <c r="W90" s="141">
        <v>0</v>
      </c>
      <c r="X90" s="141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0</v>
      </c>
      <c r="AE90" s="172">
        <v>0</v>
      </c>
      <c r="AF90" s="172">
        <v>0</v>
      </c>
      <c r="AG90" s="172">
        <v>0</v>
      </c>
      <c r="AH90" s="172">
        <v>0</v>
      </c>
      <c r="AI90" s="172">
        <v>0</v>
      </c>
      <c r="AJ90" s="172">
        <v>0</v>
      </c>
      <c r="AK90" s="141">
        <v>0</v>
      </c>
      <c r="AL90" s="304">
        <v>0</v>
      </c>
      <c r="AM90" s="143">
        <v>0</v>
      </c>
    </row>
    <row r="91" spans="1:39" s="18" customFormat="1" ht="43.5" customHeight="1" thickBot="1">
      <c r="A91" s="549"/>
      <c r="B91" s="556" t="s">
        <v>1039</v>
      </c>
      <c r="C91" s="556"/>
      <c r="D91" s="556"/>
      <c r="E91" s="166" t="s">
        <v>554</v>
      </c>
      <c r="F91" s="142">
        <v>0</v>
      </c>
      <c r="G91" s="141">
        <v>0</v>
      </c>
      <c r="H91" s="182">
        <v>0</v>
      </c>
      <c r="I91" s="182">
        <v>0</v>
      </c>
      <c r="J91" s="172">
        <v>0</v>
      </c>
      <c r="K91" s="141">
        <v>0</v>
      </c>
      <c r="L91" s="172">
        <v>0</v>
      </c>
      <c r="M91" s="172">
        <v>0</v>
      </c>
      <c r="N91" s="172">
        <v>0</v>
      </c>
      <c r="O91" s="172">
        <v>0</v>
      </c>
      <c r="P91" s="172">
        <v>0</v>
      </c>
      <c r="Q91" s="172">
        <v>0</v>
      </c>
      <c r="R91" s="172">
        <v>0</v>
      </c>
      <c r="S91" s="172">
        <v>0</v>
      </c>
      <c r="T91" s="172">
        <v>0</v>
      </c>
      <c r="U91" s="141">
        <v>0</v>
      </c>
      <c r="V91" s="141">
        <v>0</v>
      </c>
      <c r="W91" s="141">
        <v>0</v>
      </c>
      <c r="X91" s="141">
        <v>0</v>
      </c>
      <c r="Y91" s="172">
        <v>0</v>
      </c>
      <c r="Z91" s="172">
        <v>0</v>
      </c>
      <c r="AA91" s="172">
        <v>0</v>
      </c>
      <c r="AB91" s="172">
        <v>0</v>
      </c>
      <c r="AC91" s="172">
        <v>0</v>
      </c>
      <c r="AD91" s="172">
        <v>0</v>
      </c>
      <c r="AE91" s="172">
        <v>0</v>
      </c>
      <c r="AF91" s="172">
        <v>0</v>
      </c>
      <c r="AG91" s="172">
        <v>0</v>
      </c>
      <c r="AH91" s="172">
        <v>0</v>
      </c>
      <c r="AI91" s="172">
        <v>0</v>
      </c>
      <c r="AJ91" s="172">
        <v>0</v>
      </c>
      <c r="AK91" s="141">
        <v>0</v>
      </c>
      <c r="AL91" s="304">
        <v>0</v>
      </c>
      <c r="AM91" s="143">
        <v>0</v>
      </c>
    </row>
    <row r="92" spans="1:39" s="18" customFormat="1" ht="30" customHeight="1" thickBot="1">
      <c r="A92" s="549"/>
      <c r="B92" s="581" t="s">
        <v>1040</v>
      </c>
      <c r="C92" s="562" t="s">
        <v>231</v>
      </c>
      <c r="D92" s="562"/>
      <c r="E92" s="166" t="s">
        <v>555</v>
      </c>
      <c r="F92" s="142">
        <v>0</v>
      </c>
      <c r="G92" s="141">
        <v>0</v>
      </c>
      <c r="H92" s="182">
        <v>0</v>
      </c>
      <c r="I92" s="182">
        <v>0</v>
      </c>
      <c r="J92" s="172">
        <v>0</v>
      </c>
      <c r="K92" s="141">
        <v>0</v>
      </c>
      <c r="L92" s="172">
        <v>0</v>
      </c>
      <c r="M92" s="172">
        <v>0</v>
      </c>
      <c r="N92" s="172">
        <v>0</v>
      </c>
      <c r="O92" s="172">
        <v>0</v>
      </c>
      <c r="P92" s="172">
        <v>0</v>
      </c>
      <c r="Q92" s="172">
        <v>0</v>
      </c>
      <c r="R92" s="172">
        <v>0</v>
      </c>
      <c r="S92" s="172">
        <v>0</v>
      </c>
      <c r="T92" s="172">
        <v>0</v>
      </c>
      <c r="U92" s="141">
        <v>0</v>
      </c>
      <c r="V92" s="141">
        <v>0</v>
      </c>
      <c r="W92" s="141">
        <v>0</v>
      </c>
      <c r="X92" s="141">
        <v>0</v>
      </c>
      <c r="Y92" s="172">
        <v>0</v>
      </c>
      <c r="Z92" s="172">
        <v>0</v>
      </c>
      <c r="AA92" s="172">
        <v>0</v>
      </c>
      <c r="AB92" s="172">
        <v>0</v>
      </c>
      <c r="AC92" s="172">
        <v>0</v>
      </c>
      <c r="AD92" s="172">
        <v>0</v>
      </c>
      <c r="AE92" s="172">
        <v>0</v>
      </c>
      <c r="AF92" s="172">
        <v>0</v>
      </c>
      <c r="AG92" s="172">
        <v>0</v>
      </c>
      <c r="AH92" s="172">
        <v>0</v>
      </c>
      <c r="AI92" s="172">
        <v>0</v>
      </c>
      <c r="AJ92" s="172">
        <v>0</v>
      </c>
      <c r="AK92" s="141">
        <v>0</v>
      </c>
      <c r="AL92" s="304">
        <v>0</v>
      </c>
      <c r="AM92" s="143">
        <v>0</v>
      </c>
    </row>
    <row r="93" spans="1:39" s="18" customFormat="1" ht="62.25" customHeight="1" thickBot="1">
      <c r="A93" s="549"/>
      <c r="B93" s="582"/>
      <c r="C93" s="562" t="s">
        <v>232</v>
      </c>
      <c r="D93" s="562"/>
      <c r="E93" s="166" t="s">
        <v>556</v>
      </c>
      <c r="F93" s="142">
        <v>0</v>
      </c>
      <c r="G93" s="141">
        <v>0</v>
      </c>
      <c r="H93" s="182">
        <v>0</v>
      </c>
      <c r="I93" s="182">
        <v>0</v>
      </c>
      <c r="J93" s="172">
        <v>0</v>
      </c>
      <c r="K93" s="141">
        <v>0</v>
      </c>
      <c r="L93" s="172">
        <v>0</v>
      </c>
      <c r="M93" s="172">
        <v>0</v>
      </c>
      <c r="N93" s="172">
        <v>0</v>
      </c>
      <c r="O93" s="172">
        <v>0</v>
      </c>
      <c r="P93" s="172">
        <v>0</v>
      </c>
      <c r="Q93" s="172">
        <v>0</v>
      </c>
      <c r="R93" s="172">
        <v>0</v>
      </c>
      <c r="S93" s="172">
        <v>0</v>
      </c>
      <c r="T93" s="172">
        <v>0</v>
      </c>
      <c r="U93" s="141">
        <v>0</v>
      </c>
      <c r="V93" s="141">
        <v>0</v>
      </c>
      <c r="W93" s="141">
        <v>0</v>
      </c>
      <c r="X93" s="141">
        <v>0</v>
      </c>
      <c r="Y93" s="172">
        <v>0</v>
      </c>
      <c r="Z93" s="172">
        <v>0</v>
      </c>
      <c r="AA93" s="172">
        <v>0</v>
      </c>
      <c r="AB93" s="172">
        <v>0</v>
      </c>
      <c r="AC93" s="172">
        <v>0</v>
      </c>
      <c r="AD93" s="172">
        <v>0</v>
      </c>
      <c r="AE93" s="172">
        <v>0</v>
      </c>
      <c r="AF93" s="172">
        <v>0</v>
      </c>
      <c r="AG93" s="172">
        <v>0</v>
      </c>
      <c r="AH93" s="172">
        <v>0</v>
      </c>
      <c r="AI93" s="172">
        <v>0</v>
      </c>
      <c r="AJ93" s="172">
        <v>0</v>
      </c>
      <c r="AK93" s="141">
        <v>0</v>
      </c>
      <c r="AL93" s="304">
        <v>0</v>
      </c>
      <c r="AM93" s="143">
        <v>0</v>
      </c>
    </row>
    <row r="94" spans="1:39" s="18" customFormat="1" ht="27.75" customHeight="1" thickBot="1">
      <c r="A94" s="549"/>
      <c r="B94" s="583"/>
      <c r="C94" s="562" t="s">
        <v>233</v>
      </c>
      <c r="D94" s="562"/>
      <c r="E94" s="166" t="s">
        <v>495</v>
      </c>
      <c r="F94" s="142">
        <v>0</v>
      </c>
      <c r="G94" s="141">
        <v>0</v>
      </c>
      <c r="H94" s="182">
        <v>0</v>
      </c>
      <c r="I94" s="182">
        <v>0</v>
      </c>
      <c r="J94" s="172">
        <v>0</v>
      </c>
      <c r="K94" s="141">
        <v>0</v>
      </c>
      <c r="L94" s="172">
        <v>0</v>
      </c>
      <c r="M94" s="172">
        <v>0</v>
      </c>
      <c r="N94" s="172">
        <v>0</v>
      </c>
      <c r="O94" s="172">
        <v>0</v>
      </c>
      <c r="P94" s="172">
        <v>0</v>
      </c>
      <c r="Q94" s="172">
        <v>0</v>
      </c>
      <c r="R94" s="172">
        <v>0</v>
      </c>
      <c r="S94" s="172">
        <v>0</v>
      </c>
      <c r="T94" s="172">
        <v>0</v>
      </c>
      <c r="U94" s="141">
        <v>0</v>
      </c>
      <c r="V94" s="141">
        <v>0</v>
      </c>
      <c r="W94" s="141">
        <v>0</v>
      </c>
      <c r="X94" s="141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0</v>
      </c>
      <c r="AD94" s="172">
        <v>0</v>
      </c>
      <c r="AE94" s="172">
        <v>0</v>
      </c>
      <c r="AF94" s="172">
        <v>0</v>
      </c>
      <c r="AG94" s="172">
        <v>0</v>
      </c>
      <c r="AH94" s="172">
        <v>0</v>
      </c>
      <c r="AI94" s="172">
        <v>0</v>
      </c>
      <c r="AJ94" s="172">
        <v>0</v>
      </c>
      <c r="AK94" s="141">
        <v>0</v>
      </c>
      <c r="AL94" s="304">
        <v>0</v>
      </c>
      <c r="AM94" s="143">
        <v>0</v>
      </c>
    </row>
    <row r="95" spans="1:39" s="18" customFormat="1" ht="30" customHeight="1" thickBot="1">
      <c r="A95" s="549"/>
      <c r="B95" s="556" t="s">
        <v>1041</v>
      </c>
      <c r="C95" s="556"/>
      <c r="D95" s="556"/>
      <c r="E95" s="166" t="s">
        <v>557</v>
      </c>
      <c r="F95" s="142">
        <v>0</v>
      </c>
      <c r="G95" s="141">
        <v>0</v>
      </c>
      <c r="H95" s="182">
        <v>0</v>
      </c>
      <c r="I95" s="182">
        <v>0</v>
      </c>
      <c r="J95" s="172">
        <v>0</v>
      </c>
      <c r="K95" s="141">
        <v>0</v>
      </c>
      <c r="L95" s="172">
        <v>0</v>
      </c>
      <c r="M95" s="172">
        <v>0</v>
      </c>
      <c r="N95" s="172">
        <v>0</v>
      </c>
      <c r="O95" s="172">
        <v>0</v>
      </c>
      <c r="P95" s="172">
        <v>0</v>
      </c>
      <c r="Q95" s="172">
        <v>0</v>
      </c>
      <c r="R95" s="172">
        <v>0</v>
      </c>
      <c r="S95" s="172">
        <v>0</v>
      </c>
      <c r="T95" s="172">
        <v>0</v>
      </c>
      <c r="U95" s="141">
        <v>0</v>
      </c>
      <c r="V95" s="141">
        <v>0</v>
      </c>
      <c r="W95" s="141">
        <v>0</v>
      </c>
      <c r="X95" s="141">
        <v>0</v>
      </c>
      <c r="Y95" s="172">
        <v>0</v>
      </c>
      <c r="Z95" s="172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  <c r="AG95" s="172">
        <v>0</v>
      </c>
      <c r="AH95" s="172">
        <v>0</v>
      </c>
      <c r="AI95" s="172">
        <v>0</v>
      </c>
      <c r="AJ95" s="172">
        <v>0</v>
      </c>
      <c r="AK95" s="141">
        <v>0</v>
      </c>
      <c r="AL95" s="304">
        <v>0</v>
      </c>
      <c r="AM95" s="143">
        <v>0</v>
      </c>
    </row>
    <row r="96" spans="1:39" s="18" customFormat="1" ht="31.5" customHeight="1" thickBot="1">
      <c r="A96" s="549"/>
      <c r="B96" s="556" t="s">
        <v>1042</v>
      </c>
      <c r="C96" s="556"/>
      <c r="D96" s="556"/>
      <c r="E96" s="166" t="s">
        <v>558</v>
      </c>
      <c r="F96" s="142">
        <v>0</v>
      </c>
      <c r="G96" s="141">
        <v>0</v>
      </c>
      <c r="H96" s="182">
        <v>0</v>
      </c>
      <c r="I96" s="182">
        <v>0</v>
      </c>
      <c r="J96" s="172">
        <v>0</v>
      </c>
      <c r="K96" s="141">
        <v>0</v>
      </c>
      <c r="L96" s="172">
        <v>0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0</v>
      </c>
      <c r="T96" s="172">
        <v>0</v>
      </c>
      <c r="U96" s="141">
        <v>0</v>
      </c>
      <c r="V96" s="141">
        <v>0</v>
      </c>
      <c r="W96" s="141">
        <v>0</v>
      </c>
      <c r="X96" s="141">
        <v>0</v>
      </c>
      <c r="Y96" s="172">
        <v>0</v>
      </c>
      <c r="Z96" s="172">
        <v>0</v>
      </c>
      <c r="AA96" s="172">
        <v>0</v>
      </c>
      <c r="AB96" s="172">
        <v>0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2">
        <v>0</v>
      </c>
      <c r="AI96" s="172">
        <v>0</v>
      </c>
      <c r="AJ96" s="172">
        <v>0</v>
      </c>
      <c r="AK96" s="141">
        <v>0</v>
      </c>
      <c r="AL96" s="304">
        <v>0</v>
      </c>
      <c r="AM96" s="143">
        <v>0</v>
      </c>
    </row>
    <row r="97" spans="1:39" s="18" customFormat="1" ht="75" customHeight="1" thickBot="1">
      <c r="A97" s="549"/>
      <c r="B97" s="553" t="s">
        <v>1220</v>
      </c>
      <c r="C97" s="556" t="s">
        <v>1043</v>
      </c>
      <c r="D97" s="556"/>
      <c r="E97" s="166" t="s">
        <v>496</v>
      </c>
      <c r="F97" s="142">
        <v>0</v>
      </c>
      <c r="G97" s="141">
        <v>0</v>
      </c>
      <c r="H97" s="182">
        <v>0</v>
      </c>
      <c r="I97" s="182">
        <v>0</v>
      </c>
      <c r="J97" s="172">
        <v>0</v>
      </c>
      <c r="K97" s="141">
        <v>0</v>
      </c>
      <c r="L97" s="172">
        <v>0</v>
      </c>
      <c r="M97" s="172">
        <v>0</v>
      </c>
      <c r="N97" s="172">
        <v>0</v>
      </c>
      <c r="O97" s="172">
        <v>0</v>
      </c>
      <c r="P97" s="172">
        <v>0</v>
      </c>
      <c r="Q97" s="172">
        <v>0</v>
      </c>
      <c r="R97" s="172">
        <v>0</v>
      </c>
      <c r="S97" s="172">
        <v>0</v>
      </c>
      <c r="T97" s="172">
        <v>0</v>
      </c>
      <c r="U97" s="141">
        <v>0</v>
      </c>
      <c r="V97" s="141">
        <v>0</v>
      </c>
      <c r="W97" s="141">
        <v>0</v>
      </c>
      <c r="X97" s="141">
        <v>0</v>
      </c>
      <c r="Y97" s="172">
        <v>0</v>
      </c>
      <c r="Z97" s="172">
        <v>0</v>
      </c>
      <c r="AA97" s="172">
        <v>0</v>
      </c>
      <c r="AB97" s="172">
        <v>0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2">
        <v>0</v>
      </c>
      <c r="AI97" s="172">
        <v>0</v>
      </c>
      <c r="AJ97" s="172">
        <v>0</v>
      </c>
      <c r="AK97" s="141">
        <v>0</v>
      </c>
      <c r="AL97" s="304">
        <v>0</v>
      </c>
      <c r="AM97" s="143">
        <v>0</v>
      </c>
    </row>
    <row r="98" spans="1:39" s="18" customFormat="1" ht="57.75" customHeight="1" thickBot="1">
      <c r="A98" s="549"/>
      <c r="B98" s="553"/>
      <c r="C98" s="556" t="s">
        <v>1044</v>
      </c>
      <c r="D98" s="556"/>
      <c r="E98" s="166" t="s">
        <v>559</v>
      </c>
      <c r="F98" s="142">
        <v>0</v>
      </c>
      <c r="G98" s="141">
        <v>0</v>
      </c>
      <c r="H98" s="182">
        <v>0</v>
      </c>
      <c r="I98" s="182">
        <v>0</v>
      </c>
      <c r="J98" s="172">
        <v>0</v>
      </c>
      <c r="K98" s="141"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172">
        <v>0</v>
      </c>
      <c r="U98" s="141">
        <v>0</v>
      </c>
      <c r="V98" s="141">
        <v>0</v>
      </c>
      <c r="W98" s="141">
        <v>0</v>
      </c>
      <c r="X98" s="141">
        <v>0</v>
      </c>
      <c r="Y98" s="172">
        <v>0</v>
      </c>
      <c r="Z98" s="172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72">
        <v>0</v>
      </c>
      <c r="AH98" s="172">
        <v>0</v>
      </c>
      <c r="AI98" s="172">
        <v>0</v>
      </c>
      <c r="AJ98" s="172">
        <v>0</v>
      </c>
      <c r="AK98" s="141">
        <v>0</v>
      </c>
      <c r="AL98" s="304">
        <v>0</v>
      </c>
      <c r="AM98" s="143">
        <v>0</v>
      </c>
    </row>
    <row r="99" spans="1:39" s="18" customFormat="1" ht="103.5" customHeight="1" thickBot="1">
      <c r="A99" s="549"/>
      <c r="B99" s="553"/>
      <c r="C99" s="553" t="s">
        <v>51</v>
      </c>
      <c r="D99" s="293" t="s">
        <v>789</v>
      </c>
      <c r="E99" s="166" t="s">
        <v>560</v>
      </c>
      <c r="F99" s="142">
        <v>0</v>
      </c>
      <c r="G99" s="141">
        <v>0</v>
      </c>
      <c r="H99" s="182">
        <v>0</v>
      </c>
      <c r="I99" s="182">
        <v>0</v>
      </c>
      <c r="J99" s="172">
        <v>0</v>
      </c>
      <c r="K99" s="141">
        <v>0</v>
      </c>
      <c r="L99" s="172">
        <v>0</v>
      </c>
      <c r="M99" s="172">
        <v>0</v>
      </c>
      <c r="N99" s="172">
        <v>0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41">
        <v>0</v>
      </c>
      <c r="V99" s="141">
        <v>0</v>
      </c>
      <c r="W99" s="141">
        <v>0</v>
      </c>
      <c r="X99" s="141">
        <v>0</v>
      </c>
      <c r="Y99" s="172">
        <v>0</v>
      </c>
      <c r="Z99" s="172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  <c r="AG99" s="172">
        <v>0</v>
      </c>
      <c r="AH99" s="172">
        <v>0</v>
      </c>
      <c r="AI99" s="172">
        <v>0</v>
      </c>
      <c r="AJ99" s="172">
        <v>0</v>
      </c>
      <c r="AK99" s="141">
        <v>0</v>
      </c>
      <c r="AL99" s="304">
        <v>0</v>
      </c>
      <c r="AM99" s="143">
        <v>0</v>
      </c>
    </row>
    <row r="100" spans="1:39" s="18" customFormat="1" ht="120.75" customHeight="1" thickBot="1">
      <c r="A100" s="549"/>
      <c r="B100" s="553"/>
      <c r="C100" s="553"/>
      <c r="D100" s="293" t="s">
        <v>790</v>
      </c>
      <c r="E100" s="166" t="s">
        <v>561</v>
      </c>
      <c r="F100" s="142">
        <v>0</v>
      </c>
      <c r="G100" s="141">
        <v>0</v>
      </c>
      <c r="H100" s="182">
        <v>0</v>
      </c>
      <c r="I100" s="182">
        <v>0</v>
      </c>
      <c r="J100" s="172">
        <v>0</v>
      </c>
      <c r="K100" s="141">
        <v>0</v>
      </c>
      <c r="L100" s="172">
        <v>0</v>
      </c>
      <c r="M100" s="172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0</v>
      </c>
      <c r="T100" s="172">
        <v>0</v>
      </c>
      <c r="U100" s="141">
        <v>0</v>
      </c>
      <c r="V100" s="141">
        <v>0</v>
      </c>
      <c r="W100" s="141">
        <v>0</v>
      </c>
      <c r="X100" s="141">
        <v>0</v>
      </c>
      <c r="Y100" s="172">
        <v>0</v>
      </c>
      <c r="Z100" s="172">
        <v>0</v>
      </c>
      <c r="AA100" s="172">
        <v>0</v>
      </c>
      <c r="AB100" s="172">
        <v>0</v>
      </c>
      <c r="AC100" s="172">
        <v>0</v>
      </c>
      <c r="AD100" s="172">
        <v>0</v>
      </c>
      <c r="AE100" s="172">
        <v>0</v>
      </c>
      <c r="AF100" s="172">
        <v>0</v>
      </c>
      <c r="AG100" s="172">
        <v>0</v>
      </c>
      <c r="AH100" s="172">
        <v>0</v>
      </c>
      <c r="AI100" s="172">
        <v>0</v>
      </c>
      <c r="AJ100" s="172">
        <v>0</v>
      </c>
      <c r="AK100" s="141">
        <v>0</v>
      </c>
      <c r="AL100" s="304">
        <v>0</v>
      </c>
      <c r="AM100" s="143">
        <v>0</v>
      </c>
    </row>
    <row r="101" spans="1:39" s="18" customFormat="1" ht="110.25" customHeight="1" thickBot="1">
      <c r="A101" s="549"/>
      <c r="B101" s="553"/>
      <c r="C101" s="553"/>
      <c r="D101" s="293" t="s">
        <v>791</v>
      </c>
      <c r="E101" s="166" t="s">
        <v>562</v>
      </c>
      <c r="F101" s="142">
        <v>0</v>
      </c>
      <c r="G101" s="141">
        <v>0</v>
      </c>
      <c r="H101" s="182">
        <v>0</v>
      </c>
      <c r="I101" s="182">
        <v>0</v>
      </c>
      <c r="J101" s="172">
        <v>0</v>
      </c>
      <c r="K101" s="141">
        <v>0</v>
      </c>
      <c r="L101" s="172">
        <v>0</v>
      </c>
      <c r="M101" s="172">
        <v>0</v>
      </c>
      <c r="N101" s="172">
        <v>0</v>
      </c>
      <c r="O101" s="172">
        <v>0</v>
      </c>
      <c r="P101" s="172">
        <v>0</v>
      </c>
      <c r="Q101" s="172">
        <v>0</v>
      </c>
      <c r="R101" s="172">
        <v>0</v>
      </c>
      <c r="S101" s="172">
        <v>0</v>
      </c>
      <c r="T101" s="172">
        <v>0</v>
      </c>
      <c r="U101" s="141">
        <v>0</v>
      </c>
      <c r="V101" s="141">
        <v>0</v>
      </c>
      <c r="W101" s="141">
        <v>0</v>
      </c>
      <c r="X101" s="141">
        <v>0</v>
      </c>
      <c r="Y101" s="172">
        <v>0</v>
      </c>
      <c r="Z101" s="172">
        <v>0</v>
      </c>
      <c r="AA101" s="172">
        <v>0</v>
      </c>
      <c r="AB101" s="172">
        <v>0</v>
      </c>
      <c r="AC101" s="172">
        <v>0</v>
      </c>
      <c r="AD101" s="172">
        <v>0</v>
      </c>
      <c r="AE101" s="172">
        <v>0</v>
      </c>
      <c r="AF101" s="172">
        <v>0</v>
      </c>
      <c r="AG101" s="172">
        <v>0</v>
      </c>
      <c r="AH101" s="172">
        <v>0</v>
      </c>
      <c r="AI101" s="172">
        <v>0</v>
      </c>
      <c r="AJ101" s="172">
        <v>0</v>
      </c>
      <c r="AK101" s="141">
        <v>0</v>
      </c>
      <c r="AL101" s="304">
        <v>0</v>
      </c>
      <c r="AM101" s="143">
        <v>0</v>
      </c>
    </row>
    <row r="102" spans="1:39" s="18" customFormat="1" ht="132" customHeight="1" thickBot="1">
      <c r="A102" s="549"/>
      <c r="B102" s="553"/>
      <c r="C102" s="553"/>
      <c r="D102" s="294" t="s">
        <v>792</v>
      </c>
      <c r="E102" s="166" t="s">
        <v>563</v>
      </c>
      <c r="F102" s="142">
        <v>0</v>
      </c>
      <c r="G102" s="141">
        <v>0</v>
      </c>
      <c r="H102" s="182">
        <v>0</v>
      </c>
      <c r="I102" s="182">
        <v>0</v>
      </c>
      <c r="J102" s="172">
        <v>0</v>
      </c>
      <c r="K102" s="141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0</v>
      </c>
      <c r="Q102" s="172">
        <v>0</v>
      </c>
      <c r="R102" s="172">
        <v>0</v>
      </c>
      <c r="S102" s="172">
        <v>0</v>
      </c>
      <c r="T102" s="172">
        <v>0</v>
      </c>
      <c r="U102" s="141">
        <v>0</v>
      </c>
      <c r="V102" s="141">
        <v>0</v>
      </c>
      <c r="W102" s="141">
        <v>0</v>
      </c>
      <c r="X102" s="141">
        <v>0</v>
      </c>
      <c r="Y102" s="172">
        <v>0</v>
      </c>
      <c r="Z102" s="172">
        <v>0</v>
      </c>
      <c r="AA102" s="172">
        <v>0</v>
      </c>
      <c r="AB102" s="172">
        <v>0</v>
      </c>
      <c r="AC102" s="172">
        <v>0</v>
      </c>
      <c r="AD102" s="172">
        <v>0</v>
      </c>
      <c r="AE102" s="172">
        <v>0</v>
      </c>
      <c r="AF102" s="172">
        <v>0</v>
      </c>
      <c r="AG102" s="172">
        <v>0</v>
      </c>
      <c r="AH102" s="172">
        <v>0</v>
      </c>
      <c r="AI102" s="172">
        <v>0</v>
      </c>
      <c r="AJ102" s="172">
        <v>0</v>
      </c>
      <c r="AK102" s="141">
        <v>0</v>
      </c>
      <c r="AL102" s="304">
        <v>0</v>
      </c>
      <c r="AM102" s="143">
        <v>0</v>
      </c>
    </row>
    <row r="103" spans="1:39" s="18" customFormat="1" ht="81.75" customHeight="1" thickBot="1">
      <c r="A103" s="549"/>
      <c r="B103" s="553"/>
      <c r="C103" s="553"/>
      <c r="D103" s="294" t="s">
        <v>52</v>
      </c>
      <c r="E103" s="166" t="s">
        <v>497</v>
      </c>
      <c r="F103" s="142">
        <v>0</v>
      </c>
      <c r="G103" s="141">
        <v>0</v>
      </c>
      <c r="H103" s="182">
        <v>0</v>
      </c>
      <c r="I103" s="182">
        <v>0</v>
      </c>
      <c r="J103" s="172">
        <v>0</v>
      </c>
      <c r="K103" s="141">
        <v>0</v>
      </c>
      <c r="L103" s="172">
        <v>0</v>
      </c>
      <c r="M103" s="172">
        <v>0</v>
      </c>
      <c r="N103" s="172">
        <v>0</v>
      </c>
      <c r="O103" s="172">
        <v>0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41">
        <v>0</v>
      </c>
      <c r="V103" s="141">
        <v>0</v>
      </c>
      <c r="W103" s="141">
        <v>0</v>
      </c>
      <c r="X103" s="141">
        <v>0</v>
      </c>
      <c r="Y103" s="172">
        <v>0</v>
      </c>
      <c r="Z103" s="172">
        <v>0</v>
      </c>
      <c r="AA103" s="172">
        <v>0</v>
      </c>
      <c r="AB103" s="172">
        <v>0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2">
        <v>0</v>
      </c>
      <c r="AI103" s="172">
        <v>0</v>
      </c>
      <c r="AJ103" s="172">
        <v>0</v>
      </c>
      <c r="AK103" s="141">
        <v>0</v>
      </c>
      <c r="AL103" s="304">
        <v>0</v>
      </c>
      <c r="AM103" s="143">
        <v>0</v>
      </c>
    </row>
    <row r="104" spans="1:39" s="18" customFormat="1" ht="53.25" customHeight="1" thickBot="1">
      <c r="A104" s="549"/>
      <c r="B104" s="553"/>
      <c r="C104" s="553"/>
      <c r="D104" s="294" t="s">
        <v>1211</v>
      </c>
      <c r="E104" s="166" t="s">
        <v>564</v>
      </c>
      <c r="F104" s="142">
        <v>0</v>
      </c>
      <c r="G104" s="141">
        <v>0</v>
      </c>
      <c r="H104" s="182">
        <v>0</v>
      </c>
      <c r="I104" s="182">
        <v>0</v>
      </c>
      <c r="J104" s="172">
        <v>0</v>
      </c>
      <c r="K104" s="141">
        <v>0</v>
      </c>
      <c r="L104" s="172">
        <v>0</v>
      </c>
      <c r="M104" s="172">
        <v>0</v>
      </c>
      <c r="N104" s="172">
        <v>0</v>
      </c>
      <c r="O104" s="172">
        <v>0</v>
      </c>
      <c r="P104" s="172">
        <v>0</v>
      </c>
      <c r="Q104" s="172">
        <v>0</v>
      </c>
      <c r="R104" s="172">
        <v>0</v>
      </c>
      <c r="S104" s="172">
        <v>0</v>
      </c>
      <c r="T104" s="172">
        <v>0</v>
      </c>
      <c r="U104" s="141">
        <v>0</v>
      </c>
      <c r="V104" s="141">
        <v>0</v>
      </c>
      <c r="W104" s="141">
        <v>0</v>
      </c>
      <c r="X104" s="141">
        <v>0</v>
      </c>
      <c r="Y104" s="172">
        <v>0</v>
      </c>
      <c r="Z104" s="172">
        <v>0</v>
      </c>
      <c r="AA104" s="172">
        <v>0</v>
      </c>
      <c r="AB104" s="172">
        <v>0</v>
      </c>
      <c r="AC104" s="172">
        <v>0</v>
      </c>
      <c r="AD104" s="172">
        <v>0</v>
      </c>
      <c r="AE104" s="172">
        <v>0</v>
      </c>
      <c r="AF104" s="172">
        <v>0</v>
      </c>
      <c r="AG104" s="172">
        <v>0</v>
      </c>
      <c r="AH104" s="172">
        <v>0</v>
      </c>
      <c r="AI104" s="172">
        <v>0</v>
      </c>
      <c r="AJ104" s="172">
        <v>0</v>
      </c>
      <c r="AK104" s="141">
        <v>0</v>
      </c>
      <c r="AL104" s="304">
        <v>0</v>
      </c>
      <c r="AM104" s="143">
        <v>0</v>
      </c>
    </row>
    <row r="105" spans="1:39" s="18" customFormat="1" ht="70.5" customHeight="1" thickBot="1">
      <c r="A105" s="549"/>
      <c r="B105" s="553"/>
      <c r="C105" s="553"/>
      <c r="D105" s="294" t="s">
        <v>53</v>
      </c>
      <c r="E105" s="166" t="s">
        <v>565</v>
      </c>
      <c r="F105" s="142">
        <v>0</v>
      </c>
      <c r="G105" s="141">
        <v>0</v>
      </c>
      <c r="H105" s="182">
        <v>0</v>
      </c>
      <c r="I105" s="182">
        <v>0</v>
      </c>
      <c r="J105" s="172">
        <v>0</v>
      </c>
      <c r="K105" s="141">
        <v>0</v>
      </c>
      <c r="L105" s="172">
        <v>0</v>
      </c>
      <c r="M105" s="172">
        <v>0</v>
      </c>
      <c r="N105" s="172">
        <v>0</v>
      </c>
      <c r="O105" s="172">
        <v>0</v>
      </c>
      <c r="P105" s="172">
        <v>0</v>
      </c>
      <c r="Q105" s="172">
        <v>0</v>
      </c>
      <c r="R105" s="172">
        <v>0</v>
      </c>
      <c r="S105" s="172">
        <v>0</v>
      </c>
      <c r="T105" s="172">
        <v>0</v>
      </c>
      <c r="U105" s="141">
        <v>0</v>
      </c>
      <c r="V105" s="141">
        <v>0</v>
      </c>
      <c r="W105" s="141">
        <v>0</v>
      </c>
      <c r="X105" s="141">
        <v>0</v>
      </c>
      <c r="Y105" s="172">
        <v>0</v>
      </c>
      <c r="Z105" s="172">
        <v>0</v>
      </c>
      <c r="AA105" s="172">
        <v>0</v>
      </c>
      <c r="AB105" s="172">
        <v>0</v>
      </c>
      <c r="AC105" s="172">
        <v>0</v>
      </c>
      <c r="AD105" s="172">
        <v>0</v>
      </c>
      <c r="AE105" s="172">
        <v>0</v>
      </c>
      <c r="AF105" s="172">
        <v>0</v>
      </c>
      <c r="AG105" s="172">
        <v>0</v>
      </c>
      <c r="AH105" s="172">
        <v>0</v>
      </c>
      <c r="AI105" s="172">
        <v>0</v>
      </c>
      <c r="AJ105" s="172">
        <v>0</v>
      </c>
      <c r="AK105" s="141">
        <v>0</v>
      </c>
      <c r="AL105" s="304">
        <v>0</v>
      </c>
      <c r="AM105" s="143">
        <v>0</v>
      </c>
    </row>
    <row r="106" spans="1:39" s="18" customFormat="1" ht="25.5" customHeight="1" thickBot="1">
      <c r="A106" s="549"/>
      <c r="B106" s="553"/>
      <c r="C106" s="553"/>
      <c r="D106" s="294" t="s">
        <v>233</v>
      </c>
      <c r="E106" s="166" t="s">
        <v>566</v>
      </c>
      <c r="F106" s="142">
        <v>0</v>
      </c>
      <c r="G106" s="141">
        <v>0</v>
      </c>
      <c r="H106" s="182">
        <v>0</v>
      </c>
      <c r="I106" s="182">
        <v>0</v>
      </c>
      <c r="J106" s="172">
        <v>0</v>
      </c>
      <c r="K106" s="141">
        <v>0</v>
      </c>
      <c r="L106" s="172">
        <v>0</v>
      </c>
      <c r="M106" s="172">
        <v>0</v>
      </c>
      <c r="N106" s="172">
        <v>0</v>
      </c>
      <c r="O106" s="172">
        <v>0</v>
      </c>
      <c r="P106" s="172">
        <v>0</v>
      </c>
      <c r="Q106" s="172">
        <v>0</v>
      </c>
      <c r="R106" s="172">
        <v>0</v>
      </c>
      <c r="S106" s="172">
        <v>0</v>
      </c>
      <c r="T106" s="172">
        <v>0</v>
      </c>
      <c r="U106" s="141">
        <v>0</v>
      </c>
      <c r="V106" s="141">
        <v>0</v>
      </c>
      <c r="W106" s="141">
        <v>0</v>
      </c>
      <c r="X106" s="141">
        <v>0</v>
      </c>
      <c r="Y106" s="172">
        <v>0</v>
      </c>
      <c r="Z106" s="172">
        <v>0</v>
      </c>
      <c r="AA106" s="172">
        <v>0</v>
      </c>
      <c r="AB106" s="172">
        <v>0</v>
      </c>
      <c r="AC106" s="172">
        <v>0</v>
      </c>
      <c r="AD106" s="172">
        <v>0</v>
      </c>
      <c r="AE106" s="172">
        <v>0</v>
      </c>
      <c r="AF106" s="172">
        <v>0</v>
      </c>
      <c r="AG106" s="172">
        <v>0</v>
      </c>
      <c r="AH106" s="172">
        <v>0</v>
      </c>
      <c r="AI106" s="172">
        <v>0</v>
      </c>
      <c r="AJ106" s="172">
        <v>0</v>
      </c>
      <c r="AK106" s="141">
        <v>0</v>
      </c>
      <c r="AL106" s="304">
        <v>0</v>
      </c>
      <c r="AM106" s="143">
        <v>0</v>
      </c>
    </row>
    <row r="107" spans="1:39" s="18" customFormat="1" ht="97.5" customHeight="1" thickBot="1">
      <c r="A107" s="549"/>
      <c r="B107" s="553"/>
      <c r="C107" s="556" t="s">
        <v>1045</v>
      </c>
      <c r="D107" s="556"/>
      <c r="E107" s="166" t="s">
        <v>567</v>
      </c>
      <c r="F107" s="142">
        <v>0</v>
      </c>
      <c r="G107" s="141">
        <v>0</v>
      </c>
      <c r="H107" s="182">
        <v>0</v>
      </c>
      <c r="I107" s="182">
        <v>0</v>
      </c>
      <c r="J107" s="172">
        <v>0</v>
      </c>
      <c r="K107" s="141">
        <v>0</v>
      </c>
      <c r="L107" s="172">
        <v>0</v>
      </c>
      <c r="M107" s="172">
        <v>0</v>
      </c>
      <c r="N107" s="172">
        <v>0</v>
      </c>
      <c r="O107" s="172">
        <v>0</v>
      </c>
      <c r="P107" s="172">
        <v>0</v>
      </c>
      <c r="Q107" s="172">
        <v>0</v>
      </c>
      <c r="R107" s="172">
        <v>0</v>
      </c>
      <c r="S107" s="172">
        <v>0</v>
      </c>
      <c r="T107" s="172">
        <v>0</v>
      </c>
      <c r="U107" s="141">
        <v>0</v>
      </c>
      <c r="V107" s="141">
        <v>0</v>
      </c>
      <c r="W107" s="141">
        <v>0</v>
      </c>
      <c r="X107" s="141">
        <v>0</v>
      </c>
      <c r="Y107" s="172">
        <v>0</v>
      </c>
      <c r="Z107" s="172">
        <v>0</v>
      </c>
      <c r="AA107" s="172">
        <v>0</v>
      </c>
      <c r="AB107" s="172">
        <v>0</v>
      </c>
      <c r="AC107" s="172">
        <v>0</v>
      </c>
      <c r="AD107" s="172">
        <v>0</v>
      </c>
      <c r="AE107" s="172">
        <v>0</v>
      </c>
      <c r="AF107" s="172">
        <v>0</v>
      </c>
      <c r="AG107" s="172">
        <v>0</v>
      </c>
      <c r="AH107" s="172">
        <v>0</v>
      </c>
      <c r="AI107" s="172">
        <v>0</v>
      </c>
      <c r="AJ107" s="172">
        <v>0</v>
      </c>
      <c r="AK107" s="141">
        <v>0</v>
      </c>
      <c r="AL107" s="304">
        <v>0</v>
      </c>
      <c r="AM107" s="143">
        <v>0</v>
      </c>
    </row>
    <row r="108" spans="1:39" s="18" customFormat="1" ht="65.25" customHeight="1" thickBot="1">
      <c r="A108" s="549"/>
      <c r="B108" s="553"/>
      <c r="C108" s="556" t="s">
        <v>1046</v>
      </c>
      <c r="D108" s="556"/>
      <c r="E108" s="166" t="s">
        <v>568</v>
      </c>
      <c r="F108" s="142">
        <v>0</v>
      </c>
      <c r="G108" s="141">
        <v>0</v>
      </c>
      <c r="H108" s="182">
        <v>0</v>
      </c>
      <c r="I108" s="182">
        <v>0</v>
      </c>
      <c r="J108" s="172">
        <v>0</v>
      </c>
      <c r="K108" s="141">
        <v>0</v>
      </c>
      <c r="L108" s="172">
        <v>0</v>
      </c>
      <c r="M108" s="172">
        <v>0</v>
      </c>
      <c r="N108" s="172">
        <v>0</v>
      </c>
      <c r="O108" s="172">
        <v>0</v>
      </c>
      <c r="P108" s="172">
        <v>0</v>
      </c>
      <c r="Q108" s="172">
        <v>0</v>
      </c>
      <c r="R108" s="172">
        <v>0</v>
      </c>
      <c r="S108" s="172">
        <v>0</v>
      </c>
      <c r="T108" s="172">
        <v>0</v>
      </c>
      <c r="U108" s="141">
        <v>0</v>
      </c>
      <c r="V108" s="141">
        <v>0</v>
      </c>
      <c r="W108" s="141">
        <v>0</v>
      </c>
      <c r="X108" s="141">
        <v>0</v>
      </c>
      <c r="Y108" s="172">
        <v>0</v>
      </c>
      <c r="Z108" s="172">
        <v>0</v>
      </c>
      <c r="AA108" s="172">
        <v>0</v>
      </c>
      <c r="AB108" s="172">
        <v>0</v>
      </c>
      <c r="AC108" s="172">
        <v>0</v>
      </c>
      <c r="AD108" s="172">
        <v>0</v>
      </c>
      <c r="AE108" s="172">
        <v>0</v>
      </c>
      <c r="AF108" s="172">
        <v>0</v>
      </c>
      <c r="AG108" s="172">
        <v>0</v>
      </c>
      <c r="AH108" s="172">
        <v>0</v>
      </c>
      <c r="AI108" s="172">
        <v>0</v>
      </c>
      <c r="AJ108" s="172">
        <v>0</v>
      </c>
      <c r="AK108" s="141">
        <v>0</v>
      </c>
      <c r="AL108" s="304">
        <v>0</v>
      </c>
      <c r="AM108" s="143">
        <v>0</v>
      </c>
    </row>
    <row r="109" spans="1:39" s="18" customFormat="1" ht="81" customHeight="1" thickBot="1">
      <c r="A109" s="549"/>
      <c r="B109" s="553"/>
      <c r="C109" s="562" t="s">
        <v>1047</v>
      </c>
      <c r="D109" s="562"/>
      <c r="E109" s="166" t="s">
        <v>569</v>
      </c>
      <c r="F109" s="142">
        <v>0</v>
      </c>
      <c r="G109" s="141">
        <v>0</v>
      </c>
      <c r="H109" s="182">
        <v>0</v>
      </c>
      <c r="I109" s="182">
        <v>0</v>
      </c>
      <c r="J109" s="172">
        <v>0</v>
      </c>
      <c r="K109" s="141">
        <v>0</v>
      </c>
      <c r="L109" s="172">
        <v>0</v>
      </c>
      <c r="M109" s="172">
        <v>0</v>
      </c>
      <c r="N109" s="172">
        <v>0</v>
      </c>
      <c r="O109" s="172">
        <v>0</v>
      </c>
      <c r="P109" s="172">
        <v>0</v>
      </c>
      <c r="Q109" s="172">
        <v>0</v>
      </c>
      <c r="R109" s="172">
        <v>0</v>
      </c>
      <c r="S109" s="172">
        <v>0</v>
      </c>
      <c r="T109" s="172">
        <v>0</v>
      </c>
      <c r="U109" s="141">
        <v>0</v>
      </c>
      <c r="V109" s="141">
        <v>0</v>
      </c>
      <c r="W109" s="141">
        <v>0</v>
      </c>
      <c r="X109" s="141">
        <v>0</v>
      </c>
      <c r="Y109" s="172">
        <v>0</v>
      </c>
      <c r="Z109" s="172">
        <v>0</v>
      </c>
      <c r="AA109" s="172">
        <v>0</v>
      </c>
      <c r="AB109" s="172">
        <v>0</v>
      </c>
      <c r="AC109" s="172">
        <v>0</v>
      </c>
      <c r="AD109" s="172">
        <v>0</v>
      </c>
      <c r="AE109" s="172">
        <v>0</v>
      </c>
      <c r="AF109" s="172">
        <v>0</v>
      </c>
      <c r="AG109" s="172">
        <v>0</v>
      </c>
      <c r="AH109" s="172">
        <v>0</v>
      </c>
      <c r="AI109" s="172">
        <v>0</v>
      </c>
      <c r="AJ109" s="172">
        <v>0</v>
      </c>
      <c r="AK109" s="141">
        <v>0</v>
      </c>
      <c r="AL109" s="304">
        <v>0</v>
      </c>
      <c r="AM109" s="143">
        <v>0</v>
      </c>
    </row>
    <row r="110" spans="1:39" s="18" customFormat="1" ht="73.5" customHeight="1" thickBot="1">
      <c r="A110" s="549"/>
      <c r="B110" s="553"/>
      <c r="C110" s="562" t="s">
        <v>1212</v>
      </c>
      <c r="D110" s="562"/>
      <c r="E110" s="166" t="s">
        <v>570</v>
      </c>
      <c r="F110" s="142">
        <v>0</v>
      </c>
      <c r="G110" s="141">
        <v>0</v>
      </c>
      <c r="H110" s="182">
        <v>0</v>
      </c>
      <c r="I110" s="182">
        <v>0</v>
      </c>
      <c r="J110" s="172">
        <v>0</v>
      </c>
      <c r="K110" s="141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2">
        <v>0</v>
      </c>
      <c r="T110" s="172">
        <v>0</v>
      </c>
      <c r="U110" s="141">
        <v>0</v>
      </c>
      <c r="V110" s="141">
        <v>0</v>
      </c>
      <c r="W110" s="141">
        <v>0</v>
      </c>
      <c r="X110" s="141">
        <v>0</v>
      </c>
      <c r="Y110" s="172">
        <v>0</v>
      </c>
      <c r="Z110" s="172">
        <v>0</v>
      </c>
      <c r="AA110" s="172">
        <v>0</v>
      </c>
      <c r="AB110" s="172">
        <v>0</v>
      </c>
      <c r="AC110" s="172">
        <v>0</v>
      </c>
      <c r="AD110" s="172">
        <v>0</v>
      </c>
      <c r="AE110" s="172">
        <v>0</v>
      </c>
      <c r="AF110" s="172">
        <v>0</v>
      </c>
      <c r="AG110" s="172">
        <v>0</v>
      </c>
      <c r="AH110" s="172">
        <v>0</v>
      </c>
      <c r="AI110" s="172">
        <v>0</v>
      </c>
      <c r="AJ110" s="172">
        <v>0</v>
      </c>
      <c r="AK110" s="141">
        <v>0</v>
      </c>
      <c r="AL110" s="304">
        <v>0</v>
      </c>
      <c r="AM110" s="143">
        <v>0</v>
      </c>
    </row>
    <row r="111" spans="1:39" s="18" customFormat="1" ht="48.75" customHeight="1" thickBot="1">
      <c r="A111" s="549"/>
      <c r="B111" s="553"/>
      <c r="C111" s="556" t="s">
        <v>1155</v>
      </c>
      <c r="D111" s="556"/>
      <c r="E111" s="166" t="s">
        <v>571</v>
      </c>
      <c r="F111" s="142">
        <v>0</v>
      </c>
      <c r="G111" s="141">
        <v>0</v>
      </c>
      <c r="H111" s="182">
        <v>0</v>
      </c>
      <c r="I111" s="182">
        <v>0</v>
      </c>
      <c r="J111" s="172">
        <v>0</v>
      </c>
      <c r="K111" s="141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2">
        <v>0</v>
      </c>
      <c r="T111" s="172">
        <v>0</v>
      </c>
      <c r="U111" s="141">
        <v>0</v>
      </c>
      <c r="V111" s="141">
        <v>0</v>
      </c>
      <c r="W111" s="141">
        <v>0</v>
      </c>
      <c r="X111" s="141">
        <v>0</v>
      </c>
      <c r="Y111" s="172">
        <v>0</v>
      </c>
      <c r="Z111" s="172">
        <v>0</v>
      </c>
      <c r="AA111" s="172">
        <v>0</v>
      </c>
      <c r="AB111" s="172">
        <v>0</v>
      </c>
      <c r="AC111" s="172">
        <v>0</v>
      </c>
      <c r="AD111" s="172">
        <v>0</v>
      </c>
      <c r="AE111" s="172">
        <v>0</v>
      </c>
      <c r="AF111" s="172">
        <v>0</v>
      </c>
      <c r="AG111" s="172">
        <v>0</v>
      </c>
      <c r="AH111" s="172">
        <v>0</v>
      </c>
      <c r="AI111" s="172">
        <v>0</v>
      </c>
      <c r="AJ111" s="172">
        <v>0</v>
      </c>
      <c r="AK111" s="141">
        <v>0</v>
      </c>
      <c r="AL111" s="304">
        <v>0</v>
      </c>
      <c r="AM111" s="143">
        <v>0</v>
      </c>
    </row>
    <row r="112" spans="1:39" s="18" customFormat="1" ht="55.5" customHeight="1" thickBot="1">
      <c r="A112" s="549"/>
      <c r="B112" s="553"/>
      <c r="C112" s="556" t="s">
        <v>1048</v>
      </c>
      <c r="D112" s="556"/>
      <c r="E112" s="166" t="s">
        <v>572</v>
      </c>
      <c r="F112" s="142">
        <v>0</v>
      </c>
      <c r="G112" s="141">
        <v>0</v>
      </c>
      <c r="H112" s="182">
        <v>0</v>
      </c>
      <c r="I112" s="182">
        <v>0</v>
      </c>
      <c r="J112" s="172">
        <v>0</v>
      </c>
      <c r="K112" s="141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>
        <v>0</v>
      </c>
      <c r="R112" s="172">
        <v>0</v>
      </c>
      <c r="S112" s="172">
        <v>0</v>
      </c>
      <c r="T112" s="172">
        <v>0</v>
      </c>
      <c r="U112" s="141">
        <v>0</v>
      </c>
      <c r="V112" s="141">
        <v>0</v>
      </c>
      <c r="W112" s="141">
        <v>0</v>
      </c>
      <c r="X112" s="141">
        <v>0</v>
      </c>
      <c r="Y112" s="172">
        <v>0</v>
      </c>
      <c r="Z112" s="172">
        <v>0</v>
      </c>
      <c r="AA112" s="172">
        <v>0</v>
      </c>
      <c r="AB112" s="172">
        <v>0</v>
      </c>
      <c r="AC112" s="172">
        <v>0</v>
      </c>
      <c r="AD112" s="172">
        <v>0</v>
      </c>
      <c r="AE112" s="172">
        <v>0</v>
      </c>
      <c r="AF112" s="172">
        <v>0</v>
      </c>
      <c r="AG112" s="172">
        <v>0</v>
      </c>
      <c r="AH112" s="172">
        <v>0</v>
      </c>
      <c r="AI112" s="172">
        <v>0</v>
      </c>
      <c r="AJ112" s="172">
        <v>0</v>
      </c>
      <c r="AK112" s="141">
        <v>0</v>
      </c>
      <c r="AL112" s="304">
        <v>0</v>
      </c>
      <c r="AM112" s="143">
        <v>0</v>
      </c>
    </row>
    <row r="113" spans="1:39" s="18" customFormat="1" ht="50.25" customHeight="1" thickBot="1">
      <c r="A113" s="549"/>
      <c r="B113" s="556" t="s">
        <v>1049</v>
      </c>
      <c r="C113" s="556"/>
      <c r="D113" s="556"/>
      <c r="E113" s="166" t="s">
        <v>573</v>
      </c>
      <c r="F113" s="142">
        <v>0</v>
      </c>
      <c r="G113" s="141">
        <v>0</v>
      </c>
      <c r="H113" s="182">
        <v>0</v>
      </c>
      <c r="I113" s="182">
        <v>0</v>
      </c>
      <c r="J113" s="172">
        <v>0</v>
      </c>
      <c r="K113" s="141">
        <v>0</v>
      </c>
      <c r="L113" s="172">
        <v>0</v>
      </c>
      <c r="M113" s="172">
        <v>0</v>
      </c>
      <c r="N113" s="172">
        <v>0</v>
      </c>
      <c r="O113" s="172">
        <v>0</v>
      </c>
      <c r="P113" s="172">
        <v>0</v>
      </c>
      <c r="Q113" s="172">
        <v>0</v>
      </c>
      <c r="R113" s="172">
        <v>0</v>
      </c>
      <c r="S113" s="172">
        <v>0</v>
      </c>
      <c r="T113" s="172">
        <v>0</v>
      </c>
      <c r="U113" s="141">
        <v>0</v>
      </c>
      <c r="V113" s="141">
        <v>0</v>
      </c>
      <c r="W113" s="141">
        <v>0</v>
      </c>
      <c r="X113" s="141">
        <v>0</v>
      </c>
      <c r="Y113" s="172">
        <v>0</v>
      </c>
      <c r="Z113" s="172">
        <v>0</v>
      </c>
      <c r="AA113" s="172">
        <v>0</v>
      </c>
      <c r="AB113" s="172">
        <v>0</v>
      </c>
      <c r="AC113" s="172">
        <v>0</v>
      </c>
      <c r="AD113" s="172">
        <v>0</v>
      </c>
      <c r="AE113" s="172">
        <v>0</v>
      </c>
      <c r="AF113" s="172">
        <v>0</v>
      </c>
      <c r="AG113" s="172">
        <v>0</v>
      </c>
      <c r="AH113" s="172">
        <v>0</v>
      </c>
      <c r="AI113" s="172">
        <v>0</v>
      </c>
      <c r="AJ113" s="172">
        <v>0</v>
      </c>
      <c r="AK113" s="141">
        <v>0</v>
      </c>
      <c r="AL113" s="304">
        <v>0</v>
      </c>
      <c r="AM113" s="143">
        <v>0</v>
      </c>
    </row>
    <row r="114" spans="1:39" s="18" customFormat="1" ht="58.5" customHeight="1" thickBot="1">
      <c r="A114" s="549" t="s">
        <v>21</v>
      </c>
      <c r="B114" s="556" t="s">
        <v>1050</v>
      </c>
      <c r="C114" s="556"/>
      <c r="D114" s="556"/>
      <c r="E114" s="166" t="s">
        <v>498</v>
      </c>
      <c r="F114" s="142">
        <v>0</v>
      </c>
      <c r="G114" s="141">
        <v>0</v>
      </c>
      <c r="H114" s="182">
        <v>0</v>
      </c>
      <c r="I114" s="182">
        <v>0</v>
      </c>
      <c r="J114" s="172">
        <v>0</v>
      </c>
      <c r="K114" s="141">
        <v>0</v>
      </c>
      <c r="L114" s="172">
        <v>0</v>
      </c>
      <c r="M114" s="172">
        <v>0</v>
      </c>
      <c r="N114" s="172">
        <v>0</v>
      </c>
      <c r="O114" s="172">
        <v>0</v>
      </c>
      <c r="P114" s="172">
        <v>0</v>
      </c>
      <c r="Q114" s="172">
        <v>0</v>
      </c>
      <c r="R114" s="172">
        <v>0</v>
      </c>
      <c r="S114" s="172">
        <v>0</v>
      </c>
      <c r="T114" s="172">
        <v>0</v>
      </c>
      <c r="U114" s="141">
        <v>0</v>
      </c>
      <c r="V114" s="141">
        <v>0</v>
      </c>
      <c r="W114" s="141">
        <v>0</v>
      </c>
      <c r="X114" s="141">
        <v>0</v>
      </c>
      <c r="Y114" s="172">
        <v>0</v>
      </c>
      <c r="Z114" s="172">
        <v>0</v>
      </c>
      <c r="AA114" s="172">
        <v>0</v>
      </c>
      <c r="AB114" s="172">
        <v>0</v>
      </c>
      <c r="AC114" s="172">
        <v>0</v>
      </c>
      <c r="AD114" s="172">
        <v>0</v>
      </c>
      <c r="AE114" s="172">
        <v>0</v>
      </c>
      <c r="AF114" s="172">
        <v>0</v>
      </c>
      <c r="AG114" s="172">
        <v>0</v>
      </c>
      <c r="AH114" s="172">
        <v>0</v>
      </c>
      <c r="AI114" s="172">
        <v>0</v>
      </c>
      <c r="AJ114" s="172">
        <v>0</v>
      </c>
      <c r="AK114" s="141">
        <v>0</v>
      </c>
      <c r="AL114" s="304">
        <v>0</v>
      </c>
      <c r="AM114" s="143">
        <v>0</v>
      </c>
    </row>
    <row r="115" spans="1:39" s="18" customFormat="1" ht="45" customHeight="1" thickBot="1">
      <c r="A115" s="549"/>
      <c r="B115" s="556" t="s">
        <v>1051</v>
      </c>
      <c r="C115" s="556"/>
      <c r="D115" s="556"/>
      <c r="E115" s="166" t="s">
        <v>574</v>
      </c>
      <c r="F115" s="142">
        <v>0</v>
      </c>
      <c r="G115" s="141">
        <v>0</v>
      </c>
      <c r="H115" s="182">
        <v>0</v>
      </c>
      <c r="I115" s="182">
        <v>0</v>
      </c>
      <c r="J115" s="172">
        <v>0</v>
      </c>
      <c r="K115" s="141">
        <v>0</v>
      </c>
      <c r="L115" s="172">
        <v>0</v>
      </c>
      <c r="M115" s="172">
        <v>0</v>
      </c>
      <c r="N115" s="172">
        <v>0</v>
      </c>
      <c r="O115" s="172">
        <v>0</v>
      </c>
      <c r="P115" s="172">
        <v>0</v>
      </c>
      <c r="Q115" s="172">
        <v>0</v>
      </c>
      <c r="R115" s="172">
        <v>0</v>
      </c>
      <c r="S115" s="172">
        <v>0</v>
      </c>
      <c r="T115" s="172">
        <v>0</v>
      </c>
      <c r="U115" s="141">
        <v>0</v>
      </c>
      <c r="V115" s="141">
        <v>0</v>
      </c>
      <c r="W115" s="141">
        <v>0</v>
      </c>
      <c r="X115" s="141">
        <v>0</v>
      </c>
      <c r="Y115" s="172">
        <v>0</v>
      </c>
      <c r="Z115" s="172">
        <v>0</v>
      </c>
      <c r="AA115" s="172">
        <v>0</v>
      </c>
      <c r="AB115" s="172">
        <v>0</v>
      </c>
      <c r="AC115" s="172">
        <v>0</v>
      </c>
      <c r="AD115" s="172">
        <v>0</v>
      </c>
      <c r="AE115" s="172">
        <v>0</v>
      </c>
      <c r="AF115" s="172">
        <v>0</v>
      </c>
      <c r="AG115" s="172">
        <v>0</v>
      </c>
      <c r="AH115" s="172">
        <v>0</v>
      </c>
      <c r="AI115" s="172">
        <v>0</v>
      </c>
      <c r="AJ115" s="172">
        <v>0</v>
      </c>
      <c r="AK115" s="141">
        <v>0</v>
      </c>
      <c r="AL115" s="304">
        <v>0</v>
      </c>
      <c r="AM115" s="143">
        <v>0</v>
      </c>
    </row>
    <row r="116" spans="1:39" s="18" customFormat="1" ht="82.5" customHeight="1" thickBot="1">
      <c r="A116" s="549"/>
      <c r="B116" s="556" t="s">
        <v>1052</v>
      </c>
      <c r="C116" s="556"/>
      <c r="D116" s="556"/>
      <c r="E116" s="166" t="s">
        <v>575</v>
      </c>
      <c r="F116" s="142">
        <v>0</v>
      </c>
      <c r="G116" s="141">
        <v>0</v>
      </c>
      <c r="H116" s="182">
        <v>0</v>
      </c>
      <c r="I116" s="182">
        <v>0</v>
      </c>
      <c r="J116" s="172">
        <v>0</v>
      </c>
      <c r="K116" s="141">
        <v>0</v>
      </c>
      <c r="L116" s="172">
        <v>0</v>
      </c>
      <c r="M116" s="172">
        <v>0</v>
      </c>
      <c r="N116" s="172">
        <v>0</v>
      </c>
      <c r="O116" s="172">
        <v>0</v>
      </c>
      <c r="P116" s="172">
        <v>0</v>
      </c>
      <c r="Q116" s="172">
        <v>0</v>
      </c>
      <c r="R116" s="172">
        <v>0</v>
      </c>
      <c r="S116" s="172">
        <v>0</v>
      </c>
      <c r="T116" s="172">
        <v>0</v>
      </c>
      <c r="U116" s="141">
        <v>0</v>
      </c>
      <c r="V116" s="141">
        <v>0</v>
      </c>
      <c r="W116" s="141">
        <v>0</v>
      </c>
      <c r="X116" s="141">
        <v>0</v>
      </c>
      <c r="Y116" s="172">
        <v>0</v>
      </c>
      <c r="Z116" s="172">
        <v>0</v>
      </c>
      <c r="AA116" s="172">
        <v>0</v>
      </c>
      <c r="AB116" s="172">
        <v>0</v>
      </c>
      <c r="AC116" s="172">
        <v>0</v>
      </c>
      <c r="AD116" s="172">
        <v>0</v>
      </c>
      <c r="AE116" s="172">
        <v>0</v>
      </c>
      <c r="AF116" s="172">
        <v>0</v>
      </c>
      <c r="AG116" s="172">
        <v>0</v>
      </c>
      <c r="AH116" s="172">
        <v>0</v>
      </c>
      <c r="AI116" s="172">
        <v>0</v>
      </c>
      <c r="AJ116" s="172">
        <v>0</v>
      </c>
      <c r="AK116" s="141">
        <v>0</v>
      </c>
      <c r="AL116" s="304">
        <v>0</v>
      </c>
      <c r="AM116" s="143">
        <v>0</v>
      </c>
    </row>
    <row r="117" spans="1:39" s="18" customFormat="1" ht="84.75" customHeight="1" thickBot="1">
      <c r="A117" s="549"/>
      <c r="B117" s="556" t="s">
        <v>1053</v>
      </c>
      <c r="C117" s="556"/>
      <c r="D117" s="556"/>
      <c r="E117" s="166" t="s">
        <v>576</v>
      </c>
      <c r="F117" s="142">
        <v>0</v>
      </c>
      <c r="G117" s="141">
        <v>0</v>
      </c>
      <c r="H117" s="182">
        <v>0</v>
      </c>
      <c r="I117" s="182">
        <v>0</v>
      </c>
      <c r="J117" s="172">
        <v>0</v>
      </c>
      <c r="K117" s="141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0</v>
      </c>
      <c r="Q117" s="172">
        <v>0</v>
      </c>
      <c r="R117" s="172">
        <v>0</v>
      </c>
      <c r="S117" s="172">
        <v>0</v>
      </c>
      <c r="T117" s="172">
        <v>0</v>
      </c>
      <c r="U117" s="141">
        <v>0</v>
      </c>
      <c r="V117" s="141">
        <v>0</v>
      </c>
      <c r="W117" s="141">
        <v>0</v>
      </c>
      <c r="X117" s="141">
        <v>0</v>
      </c>
      <c r="Y117" s="172">
        <v>0</v>
      </c>
      <c r="Z117" s="172">
        <v>0</v>
      </c>
      <c r="AA117" s="172">
        <v>0</v>
      </c>
      <c r="AB117" s="172">
        <v>0</v>
      </c>
      <c r="AC117" s="172">
        <v>0</v>
      </c>
      <c r="AD117" s="172">
        <v>0</v>
      </c>
      <c r="AE117" s="172">
        <v>0</v>
      </c>
      <c r="AF117" s="172">
        <v>0</v>
      </c>
      <c r="AG117" s="172">
        <v>0</v>
      </c>
      <c r="AH117" s="172">
        <v>0</v>
      </c>
      <c r="AI117" s="172">
        <v>0</v>
      </c>
      <c r="AJ117" s="172">
        <v>0</v>
      </c>
      <c r="AK117" s="141">
        <v>0</v>
      </c>
      <c r="AL117" s="304">
        <v>0</v>
      </c>
      <c r="AM117" s="143">
        <v>0</v>
      </c>
    </row>
    <row r="118" spans="1:39" s="18" customFormat="1" ht="30" customHeight="1" thickBot="1">
      <c r="A118" s="549"/>
      <c r="B118" s="564" t="s">
        <v>1</v>
      </c>
      <c r="C118" s="564"/>
      <c r="D118" s="293" t="s">
        <v>234</v>
      </c>
      <c r="E118" s="166" t="s">
        <v>577</v>
      </c>
      <c r="F118" s="142">
        <v>0</v>
      </c>
      <c r="G118" s="141">
        <v>0</v>
      </c>
      <c r="H118" s="182">
        <v>0</v>
      </c>
      <c r="I118" s="182">
        <v>0</v>
      </c>
      <c r="J118" s="172">
        <v>0</v>
      </c>
      <c r="K118" s="141">
        <v>0</v>
      </c>
      <c r="L118" s="172">
        <v>0</v>
      </c>
      <c r="M118" s="172">
        <v>0</v>
      </c>
      <c r="N118" s="172">
        <v>0</v>
      </c>
      <c r="O118" s="172">
        <v>0</v>
      </c>
      <c r="P118" s="172">
        <v>0</v>
      </c>
      <c r="Q118" s="172">
        <v>0</v>
      </c>
      <c r="R118" s="172">
        <v>0</v>
      </c>
      <c r="S118" s="172">
        <v>0</v>
      </c>
      <c r="T118" s="172">
        <v>0</v>
      </c>
      <c r="U118" s="141">
        <v>0</v>
      </c>
      <c r="V118" s="141">
        <v>0</v>
      </c>
      <c r="W118" s="141">
        <v>0</v>
      </c>
      <c r="X118" s="141">
        <v>0</v>
      </c>
      <c r="Y118" s="172">
        <v>0</v>
      </c>
      <c r="Z118" s="172">
        <v>0</v>
      </c>
      <c r="AA118" s="172">
        <v>0</v>
      </c>
      <c r="AB118" s="172">
        <v>0</v>
      </c>
      <c r="AC118" s="172">
        <v>0</v>
      </c>
      <c r="AD118" s="172">
        <v>0</v>
      </c>
      <c r="AE118" s="172">
        <v>0</v>
      </c>
      <c r="AF118" s="172">
        <v>0</v>
      </c>
      <c r="AG118" s="172">
        <v>0</v>
      </c>
      <c r="AH118" s="172">
        <v>0</v>
      </c>
      <c r="AI118" s="172">
        <v>0</v>
      </c>
      <c r="AJ118" s="172">
        <v>0</v>
      </c>
      <c r="AK118" s="141">
        <v>0</v>
      </c>
      <c r="AL118" s="304">
        <v>0</v>
      </c>
      <c r="AM118" s="143">
        <v>0</v>
      </c>
    </row>
    <row r="119" spans="1:39" s="18" customFormat="1" ht="45" customHeight="1" thickBot="1">
      <c r="A119" s="549"/>
      <c r="B119" s="564"/>
      <c r="C119" s="564"/>
      <c r="D119" s="293" t="s">
        <v>2</v>
      </c>
      <c r="E119" s="166" t="s">
        <v>578</v>
      </c>
      <c r="F119" s="142">
        <v>0</v>
      </c>
      <c r="G119" s="141">
        <v>0</v>
      </c>
      <c r="H119" s="182">
        <v>0</v>
      </c>
      <c r="I119" s="182">
        <v>0</v>
      </c>
      <c r="J119" s="172">
        <v>0</v>
      </c>
      <c r="K119" s="141">
        <v>0</v>
      </c>
      <c r="L119" s="172">
        <v>0</v>
      </c>
      <c r="M119" s="172">
        <v>0</v>
      </c>
      <c r="N119" s="172">
        <v>0</v>
      </c>
      <c r="O119" s="172">
        <v>0</v>
      </c>
      <c r="P119" s="172">
        <v>0</v>
      </c>
      <c r="Q119" s="172">
        <v>0</v>
      </c>
      <c r="R119" s="172">
        <v>0</v>
      </c>
      <c r="S119" s="172">
        <v>0</v>
      </c>
      <c r="T119" s="172">
        <v>0</v>
      </c>
      <c r="U119" s="141">
        <v>0</v>
      </c>
      <c r="V119" s="141">
        <v>0</v>
      </c>
      <c r="W119" s="141">
        <v>0</v>
      </c>
      <c r="X119" s="141">
        <v>0</v>
      </c>
      <c r="Y119" s="172">
        <v>0</v>
      </c>
      <c r="Z119" s="172">
        <v>0</v>
      </c>
      <c r="AA119" s="172">
        <v>0</v>
      </c>
      <c r="AB119" s="172">
        <v>0</v>
      </c>
      <c r="AC119" s="172">
        <v>0</v>
      </c>
      <c r="AD119" s="172">
        <v>0</v>
      </c>
      <c r="AE119" s="172">
        <v>0</v>
      </c>
      <c r="AF119" s="172">
        <v>0</v>
      </c>
      <c r="AG119" s="172">
        <v>0</v>
      </c>
      <c r="AH119" s="172">
        <v>0</v>
      </c>
      <c r="AI119" s="172">
        <v>0</v>
      </c>
      <c r="AJ119" s="172">
        <v>0</v>
      </c>
      <c r="AK119" s="141">
        <v>0</v>
      </c>
      <c r="AL119" s="304">
        <v>0</v>
      </c>
      <c r="AM119" s="143">
        <v>0</v>
      </c>
    </row>
    <row r="120" spans="1:39" s="18" customFormat="1" ht="36" customHeight="1" thickBot="1">
      <c r="A120" s="549"/>
      <c r="B120" s="564"/>
      <c r="C120" s="564"/>
      <c r="D120" s="293" t="s">
        <v>235</v>
      </c>
      <c r="E120" s="166" t="s">
        <v>579</v>
      </c>
      <c r="F120" s="142">
        <v>0</v>
      </c>
      <c r="G120" s="141">
        <v>0</v>
      </c>
      <c r="H120" s="182">
        <v>0</v>
      </c>
      <c r="I120" s="182">
        <v>0</v>
      </c>
      <c r="J120" s="172">
        <v>0</v>
      </c>
      <c r="K120" s="141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0</v>
      </c>
      <c r="Q120" s="172">
        <v>0</v>
      </c>
      <c r="R120" s="172">
        <v>0</v>
      </c>
      <c r="S120" s="172">
        <v>0</v>
      </c>
      <c r="T120" s="172">
        <v>0</v>
      </c>
      <c r="U120" s="141">
        <v>0</v>
      </c>
      <c r="V120" s="141">
        <v>0</v>
      </c>
      <c r="W120" s="141">
        <v>0</v>
      </c>
      <c r="X120" s="141">
        <v>0</v>
      </c>
      <c r="Y120" s="172">
        <v>0</v>
      </c>
      <c r="Z120" s="172">
        <v>0</v>
      </c>
      <c r="AA120" s="172">
        <v>0</v>
      </c>
      <c r="AB120" s="172">
        <v>0</v>
      </c>
      <c r="AC120" s="172">
        <v>0</v>
      </c>
      <c r="AD120" s="172">
        <v>0</v>
      </c>
      <c r="AE120" s="172">
        <v>0</v>
      </c>
      <c r="AF120" s="172">
        <v>0</v>
      </c>
      <c r="AG120" s="172">
        <v>0</v>
      </c>
      <c r="AH120" s="172">
        <v>0</v>
      </c>
      <c r="AI120" s="172">
        <v>0</v>
      </c>
      <c r="AJ120" s="172">
        <v>0</v>
      </c>
      <c r="AK120" s="141">
        <v>0</v>
      </c>
      <c r="AL120" s="304">
        <v>0</v>
      </c>
      <c r="AM120" s="143">
        <v>0</v>
      </c>
    </row>
    <row r="121" spans="1:39" s="18" customFormat="1" ht="24" customHeight="1" thickBot="1">
      <c r="A121" s="549"/>
      <c r="B121" s="564"/>
      <c r="C121" s="564"/>
      <c r="D121" s="293" t="s">
        <v>233</v>
      </c>
      <c r="E121" s="166" t="s">
        <v>580</v>
      </c>
      <c r="F121" s="142">
        <v>0</v>
      </c>
      <c r="G121" s="141">
        <v>0</v>
      </c>
      <c r="H121" s="182">
        <v>0</v>
      </c>
      <c r="I121" s="182">
        <v>0</v>
      </c>
      <c r="J121" s="172">
        <v>0</v>
      </c>
      <c r="K121" s="141">
        <v>0</v>
      </c>
      <c r="L121" s="172">
        <v>0</v>
      </c>
      <c r="M121" s="172">
        <v>0</v>
      </c>
      <c r="N121" s="172">
        <v>0</v>
      </c>
      <c r="O121" s="172">
        <v>0</v>
      </c>
      <c r="P121" s="172">
        <v>0</v>
      </c>
      <c r="Q121" s="172">
        <v>0</v>
      </c>
      <c r="R121" s="172">
        <v>0</v>
      </c>
      <c r="S121" s="172">
        <v>0</v>
      </c>
      <c r="T121" s="172">
        <v>0</v>
      </c>
      <c r="U121" s="141">
        <v>0</v>
      </c>
      <c r="V121" s="141">
        <v>0</v>
      </c>
      <c r="W121" s="141">
        <v>0</v>
      </c>
      <c r="X121" s="141">
        <v>0</v>
      </c>
      <c r="Y121" s="172">
        <v>0</v>
      </c>
      <c r="Z121" s="172">
        <v>0</v>
      </c>
      <c r="AA121" s="172">
        <v>0</v>
      </c>
      <c r="AB121" s="172">
        <v>0</v>
      </c>
      <c r="AC121" s="172">
        <v>0</v>
      </c>
      <c r="AD121" s="172">
        <v>0</v>
      </c>
      <c r="AE121" s="172">
        <v>0</v>
      </c>
      <c r="AF121" s="172">
        <v>0</v>
      </c>
      <c r="AG121" s="172">
        <v>0</v>
      </c>
      <c r="AH121" s="172">
        <v>0</v>
      </c>
      <c r="AI121" s="172">
        <v>0</v>
      </c>
      <c r="AJ121" s="172">
        <v>0</v>
      </c>
      <c r="AK121" s="141">
        <v>0</v>
      </c>
      <c r="AL121" s="304">
        <v>0</v>
      </c>
      <c r="AM121" s="143">
        <v>0</v>
      </c>
    </row>
    <row r="122" spans="1:39" s="18" customFormat="1" ht="46.5" customHeight="1" thickBot="1">
      <c r="A122" s="549"/>
      <c r="B122" s="564" t="s">
        <v>3</v>
      </c>
      <c r="C122" s="564"/>
      <c r="D122" s="293" t="s">
        <v>236</v>
      </c>
      <c r="E122" s="166" t="s">
        <v>581</v>
      </c>
      <c r="F122" s="142">
        <v>0</v>
      </c>
      <c r="G122" s="141">
        <v>0</v>
      </c>
      <c r="H122" s="182">
        <v>0</v>
      </c>
      <c r="I122" s="182">
        <v>0</v>
      </c>
      <c r="J122" s="172">
        <v>0</v>
      </c>
      <c r="K122" s="141">
        <v>0</v>
      </c>
      <c r="L122" s="172">
        <v>0</v>
      </c>
      <c r="M122" s="172">
        <v>0</v>
      </c>
      <c r="N122" s="172">
        <v>0</v>
      </c>
      <c r="O122" s="172">
        <v>0</v>
      </c>
      <c r="P122" s="172">
        <v>0</v>
      </c>
      <c r="Q122" s="172">
        <v>0</v>
      </c>
      <c r="R122" s="172">
        <v>0</v>
      </c>
      <c r="S122" s="172">
        <v>0</v>
      </c>
      <c r="T122" s="172">
        <v>0</v>
      </c>
      <c r="U122" s="141">
        <v>0</v>
      </c>
      <c r="V122" s="141">
        <v>0</v>
      </c>
      <c r="W122" s="141">
        <v>0</v>
      </c>
      <c r="X122" s="141">
        <v>0</v>
      </c>
      <c r="Y122" s="172">
        <v>0</v>
      </c>
      <c r="Z122" s="172">
        <v>0</v>
      </c>
      <c r="AA122" s="172">
        <v>0</v>
      </c>
      <c r="AB122" s="172">
        <v>0</v>
      </c>
      <c r="AC122" s="172">
        <v>0</v>
      </c>
      <c r="AD122" s="172">
        <v>0</v>
      </c>
      <c r="AE122" s="172">
        <v>0</v>
      </c>
      <c r="AF122" s="172">
        <v>0</v>
      </c>
      <c r="AG122" s="172">
        <v>0</v>
      </c>
      <c r="AH122" s="172">
        <v>0</v>
      </c>
      <c r="AI122" s="172">
        <v>0</v>
      </c>
      <c r="AJ122" s="172">
        <v>0</v>
      </c>
      <c r="AK122" s="141">
        <v>0</v>
      </c>
      <c r="AL122" s="304">
        <v>0</v>
      </c>
      <c r="AM122" s="143">
        <v>0</v>
      </c>
    </row>
    <row r="123" spans="1:39" s="18" customFormat="1" ht="40.5" customHeight="1" thickBot="1">
      <c r="A123" s="549"/>
      <c r="B123" s="564"/>
      <c r="C123" s="564"/>
      <c r="D123" s="293" t="s">
        <v>237</v>
      </c>
      <c r="E123" s="166" t="s">
        <v>582</v>
      </c>
      <c r="F123" s="142">
        <v>0</v>
      </c>
      <c r="G123" s="141">
        <v>0</v>
      </c>
      <c r="H123" s="182">
        <v>0</v>
      </c>
      <c r="I123" s="182">
        <v>0</v>
      </c>
      <c r="J123" s="172">
        <v>0</v>
      </c>
      <c r="K123" s="141">
        <v>0</v>
      </c>
      <c r="L123" s="172">
        <v>0</v>
      </c>
      <c r="M123" s="172">
        <v>0</v>
      </c>
      <c r="N123" s="172">
        <v>0</v>
      </c>
      <c r="O123" s="172">
        <v>0</v>
      </c>
      <c r="P123" s="172">
        <v>0</v>
      </c>
      <c r="Q123" s="172">
        <v>0</v>
      </c>
      <c r="R123" s="172">
        <v>0</v>
      </c>
      <c r="S123" s="172">
        <v>0</v>
      </c>
      <c r="T123" s="172">
        <v>0</v>
      </c>
      <c r="U123" s="141">
        <v>0</v>
      </c>
      <c r="V123" s="141">
        <v>0</v>
      </c>
      <c r="W123" s="141">
        <v>0</v>
      </c>
      <c r="X123" s="141">
        <v>0</v>
      </c>
      <c r="Y123" s="172">
        <v>0</v>
      </c>
      <c r="Z123" s="172">
        <v>0</v>
      </c>
      <c r="AA123" s="172">
        <v>0</v>
      </c>
      <c r="AB123" s="172">
        <v>0</v>
      </c>
      <c r="AC123" s="172">
        <v>0</v>
      </c>
      <c r="AD123" s="172">
        <v>0</v>
      </c>
      <c r="AE123" s="172">
        <v>0</v>
      </c>
      <c r="AF123" s="172">
        <v>0</v>
      </c>
      <c r="AG123" s="172">
        <v>0</v>
      </c>
      <c r="AH123" s="172">
        <v>0</v>
      </c>
      <c r="AI123" s="172">
        <v>0</v>
      </c>
      <c r="AJ123" s="172">
        <v>0</v>
      </c>
      <c r="AK123" s="141">
        <v>0</v>
      </c>
      <c r="AL123" s="304">
        <v>0</v>
      </c>
      <c r="AM123" s="143">
        <v>0</v>
      </c>
    </row>
    <row r="124" spans="1:39" s="18" customFormat="1" ht="36" customHeight="1" thickBot="1">
      <c r="A124" s="549"/>
      <c r="B124" s="564"/>
      <c r="C124" s="564"/>
      <c r="D124" s="293" t="s">
        <v>238</v>
      </c>
      <c r="E124" s="166" t="s">
        <v>583</v>
      </c>
      <c r="F124" s="142">
        <v>0</v>
      </c>
      <c r="G124" s="141">
        <v>0</v>
      </c>
      <c r="H124" s="182">
        <v>0</v>
      </c>
      <c r="I124" s="182">
        <v>0</v>
      </c>
      <c r="J124" s="172">
        <v>0</v>
      </c>
      <c r="K124" s="141">
        <v>0</v>
      </c>
      <c r="L124" s="172">
        <v>0</v>
      </c>
      <c r="M124" s="172">
        <v>0</v>
      </c>
      <c r="N124" s="172">
        <v>0</v>
      </c>
      <c r="O124" s="172">
        <v>0</v>
      </c>
      <c r="P124" s="172">
        <v>0</v>
      </c>
      <c r="Q124" s="172">
        <v>0</v>
      </c>
      <c r="R124" s="172">
        <v>0</v>
      </c>
      <c r="S124" s="172">
        <v>0</v>
      </c>
      <c r="T124" s="172">
        <v>0</v>
      </c>
      <c r="U124" s="141">
        <v>0</v>
      </c>
      <c r="V124" s="141">
        <v>0</v>
      </c>
      <c r="W124" s="141">
        <v>0</v>
      </c>
      <c r="X124" s="141">
        <v>0</v>
      </c>
      <c r="Y124" s="172">
        <v>0</v>
      </c>
      <c r="Z124" s="172">
        <v>0</v>
      </c>
      <c r="AA124" s="172">
        <v>0</v>
      </c>
      <c r="AB124" s="172">
        <v>0</v>
      </c>
      <c r="AC124" s="172">
        <v>0</v>
      </c>
      <c r="AD124" s="172">
        <v>0</v>
      </c>
      <c r="AE124" s="172">
        <v>0</v>
      </c>
      <c r="AF124" s="172">
        <v>0</v>
      </c>
      <c r="AG124" s="172">
        <v>0</v>
      </c>
      <c r="AH124" s="172">
        <v>0</v>
      </c>
      <c r="AI124" s="172">
        <v>0</v>
      </c>
      <c r="AJ124" s="172">
        <v>0</v>
      </c>
      <c r="AK124" s="141">
        <v>0</v>
      </c>
      <c r="AL124" s="304">
        <v>0</v>
      </c>
      <c r="AM124" s="143">
        <v>0</v>
      </c>
    </row>
    <row r="125" spans="1:39" s="18" customFormat="1" ht="42" customHeight="1" thickBot="1">
      <c r="A125" s="549"/>
      <c r="B125" s="564"/>
      <c r="C125" s="564"/>
      <c r="D125" s="293" t="s">
        <v>239</v>
      </c>
      <c r="E125" s="166" t="s">
        <v>499</v>
      </c>
      <c r="F125" s="142">
        <v>0</v>
      </c>
      <c r="G125" s="141">
        <v>0</v>
      </c>
      <c r="H125" s="182">
        <v>0</v>
      </c>
      <c r="I125" s="182">
        <v>0</v>
      </c>
      <c r="J125" s="172">
        <v>0</v>
      </c>
      <c r="K125" s="141">
        <v>0</v>
      </c>
      <c r="L125" s="172">
        <v>0</v>
      </c>
      <c r="M125" s="172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0</v>
      </c>
      <c r="S125" s="172">
        <v>0</v>
      </c>
      <c r="T125" s="172">
        <v>0</v>
      </c>
      <c r="U125" s="141">
        <v>0</v>
      </c>
      <c r="V125" s="141">
        <v>0</v>
      </c>
      <c r="W125" s="141">
        <v>0</v>
      </c>
      <c r="X125" s="141">
        <v>0</v>
      </c>
      <c r="Y125" s="172">
        <v>0</v>
      </c>
      <c r="Z125" s="172">
        <v>0</v>
      </c>
      <c r="AA125" s="172">
        <v>0</v>
      </c>
      <c r="AB125" s="172">
        <v>0</v>
      </c>
      <c r="AC125" s="172">
        <v>0</v>
      </c>
      <c r="AD125" s="172">
        <v>0</v>
      </c>
      <c r="AE125" s="172">
        <v>0</v>
      </c>
      <c r="AF125" s="172">
        <v>0</v>
      </c>
      <c r="AG125" s="172">
        <v>0</v>
      </c>
      <c r="AH125" s="172">
        <v>0</v>
      </c>
      <c r="AI125" s="172">
        <v>0</v>
      </c>
      <c r="AJ125" s="172">
        <v>0</v>
      </c>
      <c r="AK125" s="141">
        <v>0</v>
      </c>
      <c r="AL125" s="304">
        <v>0</v>
      </c>
      <c r="AM125" s="143">
        <v>0</v>
      </c>
    </row>
    <row r="126" spans="1:39" s="18" customFormat="1" ht="64.5" customHeight="1" thickBot="1">
      <c r="A126" s="549"/>
      <c r="B126" s="564"/>
      <c r="C126" s="564"/>
      <c r="D126" s="293" t="s">
        <v>240</v>
      </c>
      <c r="E126" s="166" t="s">
        <v>584</v>
      </c>
      <c r="F126" s="142">
        <v>0</v>
      </c>
      <c r="G126" s="141">
        <v>0</v>
      </c>
      <c r="H126" s="182">
        <v>0</v>
      </c>
      <c r="I126" s="182">
        <v>0</v>
      </c>
      <c r="J126" s="172">
        <v>0</v>
      </c>
      <c r="K126" s="141">
        <v>0</v>
      </c>
      <c r="L126" s="172">
        <v>0</v>
      </c>
      <c r="M126" s="172">
        <v>0</v>
      </c>
      <c r="N126" s="172">
        <v>0</v>
      </c>
      <c r="O126" s="172">
        <v>0</v>
      </c>
      <c r="P126" s="172">
        <v>0</v>
      </c>
      <c r="Q126" s="172">
        <v>0</v>
      </c>
      <c r="R126" s="172">
        <v>0</v>
      </c>
      <c r="S126" s="172">
        <v>0</v>
      </c>
      <c r="T126" s="172">
        <v>0</v>
      </c>
      <c r="U126" s="141">
        <v>0</v>
      </c>
      <c r="V126" s="141">
        <v>0</v>
      </c>
      <c r="W126" s="141">
        <v>0</v>
      </c>
      <c r="X126" s="141">
        <v>0</v>
      </c>
      <c r="Y126" s="172">
        <v>0</v>
      </c>
      <c r="Z126" s="172">
        <v>0</v>
      </c>
      <c r="AA126" s="172">
        <v>0</v>
      </c>
      <c r="AB126" s="172">
        <v>0</v>
      </c>
      <c r="AC126" s="172">
        <v>0</v>
      </c>
      <c r="AD126" s="172">
        <v>0</v>
      </c>
      <c r="AE126" s="172">
        <v>0</v>
      </c>
      <c r="AF126" s="172">
        <v>0</v>
      </c>
      <c r="AG126" s="172">
        <v>0</v>
      </c>
      <c r="AH126" s="172">
        <v>0</v>
      </c>
      <c r="AI126" s="172">
        <v>0</v>
      </c>
      <c r="AJ126" s="172">
        <v>0</v>
      </c>
      <c r="AK126" s="141">
        <v>0</v>
      </c>
      <c r="AL126" s="304">
        <v>0</v>
      </c>
      <c r="AM126" s="143">
        <v>0</v>
      </c>
    </row>
    <row r="127" spans="1:39" s="18" customFormat="1" ht="38.25" customHeight="1" thickBot="1">
      <c r="A127" s="549"/>
      <c r="B127" s="564"/>
      <c r="C127" s="564"/>
      <c r="D127" s="293" t="s">
        <v>241</v>
      </c>
      <c r="E127" s="166" t="s">
        <v>585</v>
      </c>
      <c r="F127" s="142">
        <v>0</v>
      </c>
      <c r="G127" s="141">
        <v>0</v>
      </c>
      <c r="H127" s="182">
        <v>0</v>
      </c>
      <c r="I127" s="182">
        <v>0</v>
      </c>
      <c r="J127" s="172">
        <v>0</v>
      </c>
      <c r="K127" s="141">
        <v>0</v>
      </c>
      <c r="L127" s="172">
        <v>0</v>
      </c>
      <c r="M127" s="172">
        <v>0</v>
      </c>
      <c r="N127" s="172">
        <v>0</v>
      </c>
      <c r="O127" s="172">
        <v>0</v>
      </c>
      <c r="P127" s="172">
        <v>0</v>
      </c>
      <c r="Q127" s="172">
        <v>0</v>
      </c>
      <c r="R127" s="172">
        <v>0</v>
      </c>
      <c r="S127" s="172">
        <v>0</v>
      </c>
      <c r="T127" s="172">
        <v>0</v>
      </c>
      <c r="U127" s="141">
        <v>0</v>
      </c>
      <c r="V127" s="141">
        <v>0</v>
      </c>
      <c r="W127" s="141">
        <v>0</v>
      </c>
      <c r="X127" s="141">
        <v>0</v>
      </c>
      <c r="Y127" s="172">
        <v>0</v>
      </c>
      <c r="Z127" s="172">
        <v>0</v>
      </c>
      <c r="AA127" s="172">
        <v>0</v>
      </c>
      <c r="AB127" s="172">
        <v>0</v>
      </c>
      <c r="AC127" s="172">
        <v>0</v>
      </c>
      <c r="AD127" s="172">
        <v>0</v>
      </c>
      <c r="AE127" s="172">
        <v>0</v>
      </c>
      <c r="AF127" s="172">
        <v>0</v>
      </c>
      <c r="AG127" s="172">
        <v>0</v>
      </c>
      <c r="AH127" s="172">
        <v>0</v>
      </c>
      <c r="AI127" s="172">
        <v>0</v>
      </c>
      <c r="AJ127" s="172">
        <v>0</v>
      </c>
      <c r="AK127" s="141">
        <v>0</v>
      </c>
      <c r="AL127" s="304">
        <v>0</v>
      </c>
      <c r="AM127" s="143">
        <v>0</v>
      </c>
    </row>
    <row r="128" spans="1:39" s="18" customFormat="1" ht="21.75" customHeight="1" thickBot="1">
      <c r="A128" s="549"/>
      <c r="B128" s="564"/>
      <c r="C128" s="564"/>
      <c r="D128" s="293" t="s">
        <v>233</v>
      </c>
      <c r="E128" s="166" t="s">
        <v>586</v>
      </c>
      <c r="F128" s="142">
        <v>0</v>
      </c>
      <c r="G128" s="141">
        <v>0</v>
      </c>
      <c r="H128" s="182">
        <v>0</v>
      </c>
      <c r="I128" s="182">
        <v>0</v>
      </c>
      <c r="J128" s="172">
        <v>0</v>
      </c>
      <c r="K128" s="141">
        <v>0</v>
      </c>
      <c r="L128" s="172">
        <v>0</v>
      </c>
      <c r="M128" s="172">
        <v>0</v>
      </c>
      <c r="N128" s="172">
        <v>0</v>
      </c>
      <c r="O128" s="172">
        <v>0</v>
      </c>
      <c r="P128" s="172">
        <v>0</v>
      </c>
      <c r="Q128" s="172">
        <v>0</v>
      </c>
      <c r="R128" s="172">
        <v>0</v>
      </c>
      <c r="S128" s="172">
        <v>0</v>
      </c>
      <c r="T128" s="172">
        <v>0</v>
      </c>
      <c r="U128" s="141">
        <v>0</v>
      </c>
      <c r="V128" s="141">
        <v>0</v>
      </c>
      <c r="W128" s="141">
        <v>0</v>
      </c>
      <c r="X128" s="141">
        <v>0</v>
      </c>
      <c r="Y128" s="172">
        <v>0</v>
      </c>
      <c r="Z128" s="172">
        <v>0</v>
      </c>
      <c r="AA128" s="172">
        <v>0</v>
      </c>
      <c r="AB128" s="172">
        <v>0</v>
      </c>
      <c r="AC128" s="172">
        <v>0</v>
      </c>
      <c r="AD128" s="172">
        <v>0</v>
      </c>
      <c r="AE128" s="172">
        <v>0</v>
      </c>
      <c r="AF128" s="172">
        <v>0</v>
      </c>
      <c r="AG128" s="172">
        <v>0</v>
      </c>
      <c r="AH128" s="172">
        <v>0</v>
      </c>
      <c r="AI128" s="172">
        <v>0</v>
      </c>
      <c r="AJ128" s="172">
        <v>0</v>
      </c>
      <c r="AK128" s="141">
        <v>0</v>
      </c>
      <c r="AL128" s="304">
        <v>0</v>
      </c>
      <c r="AM128" s="143">
        <v>0</v>
      </c>
    </row>
    <row r="129" spans="1:39" s="18" customFormat="1" ht="41.25" customHeight="1" thickBot="1">
      <c r="A129" s="549"/>
      <c r="B129" s="556" t="s">
        <v>1054</v>
      </c>
      <c r="C129" s="556"/>
      <c r="D129" s="556"/>
      <c r="E129" s="166" t="s">
        <v>587</v>
      </c>
      <c r="F129" s="142">
        <v>0</v>
      </c>
      <c r="G129" s="141">
        <v>0</v>
      </c>
      <c r="H129" s="182">
        <v>0</v>
      </c>
      <c r="I129" s="182">
        <v>0</v>
      </c>
      <c r="J129" s="172">
        <v>0</v>
      </c>
      <c r="K129" s="141">
        <v>0</v>
      </c>
      <c r="L129" s="172">
        <v>0</v>
      </c>
      <c r="M129" s="172">
        <v>0</v>
      </c>
      <c r="N129" s="172">
        <v>0</v>
      </c>
      <c r="O129" s="172">
        <v>0</v>
      </c>
      <c r="P129" s="172">
        <v>0</v>
      </c>
      <c r="Q129" s="172">
        <v>0</v>
      </c>
      <c r="R129" s="172">
        <v>0</v>
      </c>
      <c r="S129" s="172">
        <v>0</v>
      </c>
      <c r="T129" s="172">
        <v>0</v>
      </c>
      <c r="U129" s="141">
        <v>0</v>
      </c>
      <c r="V129" s="141">
        <v>0</v>
      </c>
      <c r="W129" s="141">
        <v>0</v>
      </c>
      <c r="X129" s="141">
        <v>0</v>
      </c>
      <c r="Y129" s="172">
        <v>0</v>
      </c>
      <c r="Z129" s="172">
        <v>0</v>
      </c>
      <c r="AA129" s="172">
        <v>0</v>
      </c>
      <c r="AB129" s="172">
        <v>0</v>
      </c>
      <c r="AC129" s="172">
        <v>0</v>
      </c>
      <c r="AD129" s="172">
        <v>0</v>
      </c>
      <c r="AE129" s="172">
        <v>0</v>
      </c>
      <c r="AF129" s="172">
        <v>0</v>
      </c>
      <c r="AG129" s="172">
        <v>0</v>
      </c>
      <c r="AH129" s="172">
        <v>0</v>
      </c>
      <c r="AI129" s="172">
        <v>0</v>
      </c>
      <c r="AJ129" s="172">
        <v>0</v>
      </c>
      <c r="AK129" s="141">
        <v>0</v>
      </c>
      <c r="AL129" s="304">
        <v>0</v>
      </c>
      <c r="AM129" s="143">
        <v>0</v>
      </c>
    </row>
    <row r="130" spans="1:39" s="18" customFormat="1" ht="54.75" customHeight="1" thickBot="1">
      <c r="A130" s="549"/>
      <c r="B130" s="556" t="s">
        <v>1055</v>
      </c>
      <c r="C130" s="556"/>
      <c r="D130" s="556"/>
      <c r="E130" s="166" t="s">
        <v>588</v>
      </c>
      <c r="F130" s="142">
        <v>0</v>
      </c>
      <c r="G130" s="141">
        <v>0</v>
      </c>
      <c r="H130" s="182">
        <v>0</v>
      </c>
      <c r="I130" s="182">
        <v>0</v>
      </c>
      <c r="J130" s="172">
        <v>0</v>
      </c>
      <c r="K130" s="141">
        <v>0</v>
      </c>
      <c r="L130" s="172">
        <v>0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0</v>
      </c>
      <c r="T130" s="172">
        <v>0</v>
      </c>
      <c r="U130" s="141">
        <v>0</v>
      </c>
      <c r="V130" s="141">
        <v>0</v>
      </c>
      <c r="W130" s="141">
        <v>0</v>
      </c>
      <c r="X130" s="141">
        <v>0</v>
      </c>
      <c r="Y130" s="172">
        <v>0</v>
      </c>
      <c r="Z130" s="172">
        <v>0</v>
      </c>
      <c r="AA130" s="172">
        <v>0</v>
      </c>
      <c r="AB130" s="172">
        <v>0</v>
      </c>
      <c r="AC130" s="172">
        <v>0</v>
      </c>
      <c r="AD130" s="172">
        <v>0</v>
      </c>
      <c r="AE130" s="172">
        <v>0</v>
      </c>
      <c r="AF130" s="172">
        <v>0</v>
      </c>
      <c r="AG130" s="172">
        <v>0</v>
      </c>
      <c r="AH130" s="172">
        <v>0</v>
      </c>
      <c r="AI130" s="172">
        <v>0</v>
      </c>
      <c r="AJ130" s="172">
        <v>0</v>
      </c>
      <c r="AK130" s="141">
        <v>0</v>
      </c>
      <c r="AL130" s="304">
        <v>0</v>
      </c>
      <c r="AM130" s="143">
        <v>0</v>
      </c>
    </row>
    <row r="131" spans="1:39" s="18" customFormat="1" ht="40.5" customHeight="1" thickBot="1">
      <c r="A131" s="549"/>
      <c r="B131" s="559" t="s">
        <v>1056</v>
      </c>
      <c r="C131" s="559"/>
      <c r="D131" s="559"/>
      <c r="E131" s="166" t="s">
        <v>401</v>
      </c>
      <c r="F131" s="142">
        <v>0</v>
      </c>
      <c r="G131" s="141">
        <v>0</v>
      </c>
      <c r="H131" s="182">
        <v>0</v>
      </c>
      <c r="I131" s="182">
        <v>0</v>
      </c>
      <c r="J131" s="172">
        <v>0</v>
      </c>
      <c r="K131" s="141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  <c r="T131" s="172">
        <v>0</v>
      </c>
      <c r="U131" s="141">
        <v>0</v>
      </c>
      <c r="V131" s="141">
        <v>0</v>
      </c>
      <c r="W131" s="141">
        <v>0</v>
      </c>
      <c r="X131" s="141">
        <v>0</v>
      </c>
      <c r="Y131" s="172">
        <v>0</v>
      </c>
      <c r="Z131" s="172">
        <v>0</v>
      </c>
      <c r="AA131" s="172">
        <v>0</v>
      </c>
      <c r="AB131" s="172">
        <v>0</v>
      </c>
      <c r="AC131" s="172">
        <v>0</v>
      </c>
      <c r="AD131" s="172">
        <v>0</v>
      </c>
      <c r="AE131" s="172">
        <v>0</v>
      </c>
      <c r="AF131" s="172">
        <v>0</v>
      </c>
      <c r="AG131" s="172">
        <v>0</v>
      </c>
      <c r="AH131" s="172">
        <v>0</v>
      </c>
      <c r="AI131" s="172">
        <v>0</v>
      </c>
      <c r="AJ131" s="172">
        <v>0</v>
      </c>
      <c r="AK131" s="141">
        <v>0</v>
      </c>
      <c r="AL131" s="304">
        <v>0</v>
      </c>
      <c r="AM131" s="143">
        <v>0</v>
      </c>
    </row>
    <row r="132" spans="1:39" s="18" customFormat="1" ht="33" customHeight="1" thickBot="1">
      <c r="A132" s="549"/>
      <c r="B132" s="556" t="s">
        <v>1221</v>
      </c>
      <c r="C132" s="556"/>
      <c r="D132" s="556"/>
      <c r="E132" s="166" t="s">
        <v>402</v>
      </c>
      <c r="F132" s="142">
        <v>0</v>
      </c>
      <c r="G132" s="141">
        <v>0</v>
      </c>
      <c r="H132" s="182">
        <v>0</v>
      </c>
      <c r="I132" s="182">
        <v>0</v>
      </c>
      <c r="J132" s="172">
        <v>0</v>
      </c>
      <c r="K132" s="141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0</v>
      </c>
      <c r="T132" s="172">
        <v>0</v>
      </c>
      <c r="U132" s="141">
        <v>0</v>
      </c>
      <c r="V132" s="141">
        <v>0</v>
      </c>
      <c r="W132" s="141">
        <v>0</v>
      </c>
      <c r="X132" s="141">
        <v>0</v>
      </c>
      <c r="Y132" s="172">
        <v>0</v>
      </c>
      <c r="Z132" s="172">
        <v>0</v>
      </c>
      <c r="AA132" s="172">
        <v>0</v>
      </c>
      <c r="AB132" s="172">
        <v>0</v>
      </c>
      <c r="AC132" s="172">
        <v>0</v>
      </c>
      <c r="AD132" s="172">
        <v>0</v>
      </c>
      <c r="AE132" s="172">
        <v>0</v>
      </c>
      <c r="AF132" s="172">
        <v>0</v>
      </c>
      <c r="AG132" s="172">
        <v>0</v>
      </c>
      <c r="AH132" s="172">
        <v>0</v>
      </c>
      <c r="AI132" s="172">
        <v>0</v>
      </c>
      <c r="AJ132" s="172">
        <v>0</v>
      </c>
      <c r="AK132" s="141">
        <v>0</v>
      </c>
      <c r="AL132" s="304">
        <v>0</v>
      </c>
      <c r="AM132" s="143">
        <v>0</v>
      </c>
    </row>
    <row r="133" spans="1:39" s="18" customFormat="1" ht="42.75" customHeight="1" thickBot="1">
      <c r="A133" s="553" t="s">
        <v>1057</v>
      </c>
      <c r="B133" s="565" t="s">
        <v>1058</v>
      </c>
      <c r="C133" s="565"/>
      <c r="D133" s="565"/>
      <c r="E133" s="166" t="s">
        <v>403</v>
      </c>
      <c r="F133" s="142">
        <v>0</v>
      </c>
      <c r="G133" s="141">
        <v>0</v>
      </c>
      <c r="H133" s="182">
        <v>0</v>
      </c>
      <c r="I133" s="182">
        <v>0</v>
      </c>
      <c r="J133" s="172">
        <v>0</v>
      </c>
      <c r="K133" s="141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72">
        <v>0</v>
      </c>
      <c r="R133" s="172">
        <v>0</v>
      </c>
      <c r="S133" s="172">
        <v>0</v>
      </c>
      <c r="T133" s="172">
        <v>0</v>
      </c>
      <c r="U133" s="141">
        <v>0</v>
      </c>
      <c r="V133" s="141">
        <v>0</v>
      </c>
      <c r="W133" s="141">
        <v>0</v>
      </c>
      <c r="X133" s="141">
        <v>0</v>
      </c>
      <c r="Y133" s="172">
        <v>0</v>
      </c>
      <c r="Z133" s="172">
        <v>0</v>
      </c>
      <c r="AA133" s="172">
        <v>0</v>
      </c>
      <c r="AB133" s="172">
        <v>0</v>
      </c>
      <c r="AC133" s="172">
        <v>0</v>
      </c>
      <c r="AD133" s="172">
        <v>0</v>
      </c>
      <c r="AE133" s="172">
        <v>0</v>
      </c>
      <c r="AF133" s="172">
        <v>0</v>
      </c>
      <c r="AG133" s="172">
        <v>0</v>
      </c>
      <c r="AH133" s="172">
        <v>0</v>
      </c>
      <c r="AI133" s="172">
        <v>0</v>
      </c>
      <c r="AJ133" s="172">
        <v>0</v>
      </c>
      <c r="AK133" s="141">
        <v>0</v>
      </c>
      <c r="AL133" s="304">
        <v>0</v>
      </c>
      <c r="AM133" s="143">
        <v>0</v>
      </c>
    </row>
    <row r="134" spans="1:39" s="18" customFormat="1" ht="78" customHeight="1" thickBot="1">
      <c r="A134" s="553"/>
      <c r="B134" s="565" t="s">
        <v>1059</v>
      </c>
      <c r="C134" s="565"/>
      <c r="D134" s="565"/>
      <c r="E134" s="166" t="s">
        <v>404</v>
      </c>
      <c r="F134" s="142">
        <v>0</v>
      </c>
      <c r="G134" s="141">
        <v>0</v>
      </c>
      <c r="H134" s="182">
        <v>0</v>
      </c>
      <c r="I134" s="182">
        <v>0</v>
      </c>
      <c r="J134" s="172">
        <v>0</v>
      </c>
      <c r="K134" s="141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2">
        <v>0</v>
      </c>
      <c r="T134" s="172">
        <v>0</v>
      </c>
      <c r="U134" s="141">
        <v>0</v>
      </c>
      <c r="V134" s="141">
        <v>0</v>
      </c>
      <c r="W134" s="141">
        <v>0</v>
      </c>
      <c r="X134" s="141">
        <v>0</v>
      </c>
      <c r="Y134" s="172">
        <v>0</v>
      </c>
      <c r="Z134" s="172">
        <v>0</v>
      </c>
      <c r="AA134" s="172">
        <v>0</v>
      </c>
      <c r="AB134" s="172">
        <v>0</v>
      </c>
      <c r="AC134" s="172">
        <v>0</v>
      </c>
      <c r="AD134" s="172">
        <v>0</v>
      </c>
      <c r="AE134" s="172">
        <v>0</v>
      </c>
      <c r="AF134" s="172">
        <v>0</v>
      </c>
      <c r="AG134" s="172">
        <v>0</v>
      </c>
      <c r="AH134" s="172">
        <v>0</v>
      </c>
      <c r="AI134" s="172">
        <v>0</v>
      </c>
      <c r="AJ134" s="172">
        <v>0</v>
      </c>
      <c r="AK134" s="141">
        <v>0</v>
      </c>
      <c r="AL134" s="304">
        <v>0</v>
      </c>
      <c r="AM134" s="143">
        <v>0</v>
      </c>
    </row>
    <row r="135" spans="1:39" s="18" customFormat="1" ht="50.25" customHeight="1" thickBot="1">
      <c r="A135" s="553"/>
      <c r="B135" s="565" t="s">
        <v>1060</v>
      </c>
      <c r="C135" s="565"/>
      <c r="D135" s="565"/>
      <c r="E135" s="166" t="s">
        <v>405</v>
      </c>
      <c r="F135" s="142">
        <v>0</v>
      </c>
      <c r="G135" s="141">
        <v>0</v>
      </c>
      <c r="H135" s="182">
        <v>0</v>
      </c>
      <c r="I135" s="182">
        <v>0</v>
      </c>
      <c r="J135" s="172">
        <v>0</v>
      </c>
      <c r="K135" s="141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2">
        <v>0</v>
      </c>
      <c r="T135" s="172">
        <v>0</v>
      </c>
      <c r="U135" s="141">
        <v>0</v>
      </c>
      <c r="V135" s="141">
        <v>0</v>
      </c>
      <c r="W135" s="141">
        <v>0</v>
      </c>
      <c r="X135" s="141">
        <v>0</v>
      </c>
      <c r="Y135" s="172">
        <v>0</v>
      </c>
      <c r="Z135" s="172">
        <v>0</v>
      </c>
      <c r="AA135" s="172">
        <v>0</v>
      </c>
      <c r="AB135" s="172">
        <v>0</v>
      </c>
      <c r="AC135" s="172">
        <v>0</v>
      </c>
      <c r="AD135" s="172">
        <v>0</v>
      </c>
      <c r="AE135" s="172">
        <v>0</v>
      </c>
      <c r="AF135" s="172">
        <v>0</v>
      </c>
      <c r="AG135" s="172">
        <v>0</v>
      </c>
      <c r="AH135" s="172">
        <v>0</v>
      </c>
      <c r="AI135" s="172">
        <v>0</v>
      </c>
      <c r="AJ135" s="172">
        <v>0</v>
      </c>
      <c r="AK135" s="141">
        <v>0</v>
      </c>
      <c r="AL135" s="304">
        <v>0</v>
      </c>
      <c r="AM135" s="143">
        <v>0</v>
      </c>
    </row>
    <row r="136" spans="1:39" s="18" customFormat="1" ht="29.25" customHeight="1" thickBot="1">
      <c r="A136" s="553"/>
      <c r="B136" s="556" t="s">
        <v>1061</v>
      </c>
      <c r="C136" s="556"/>
      <c r="D136" s="556"/>
      <c r="E136" s="166" t="s">
        <v>406</v>
      </c>
      <c r="F136" s="142">
        <v>0</v>
      </c>
      <c r="G136" s="141">
        <v>0</v>
      </c>
      <c r="H136" s="182">
        <v>0</v>
      </c>
      <c r="I136" s="182">
        <v>0</v>
      </c>
      <c r="J136" s="172">
        <v>0</v>
      </c>
      <c r="K136" s="141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2">
        <v>0</v>
      </c>
      <c r="T136" s="172">
        <v>0</v>
      </c>
      <c r="U136" s="141">
        <v>0</v>
      </c>
      <c r="V136" s="141">
        <v>0</v>
      </c>
      <c r="W136" s="141">
        <v>0</v>
      </c>
      <c r="X136" s="141">
        <v>0</v>
      </c>
      <c r="Y136" s="172">
        <v>0</v>
      </c>
      <c r="Z136" s="172">
        <v>0</v>
      </c>
      <c r="AA136" s="172">
        <v>0</v>
      </c>
      <c r="AB136" s="172">
        <v>0</v>
      </c>
      <c r="AC136" s="172">
        <v>0</v>
      </c>
      <c r="AD136" s="172">
        <v>0</v>
      </c>
      <c r="AE136" s="172">
        <v>0</v>
      </c>
      <c r="AF136" s="172">
        <v>0</v>
      </c>
      <c r="AG136" s="172">
        <v>0</v>
      </c>
      <c r="AH136" s="172">
        <v>0</v>
      </c>
      <c r="AI136" s="172">
        <v>0</v>
      </c>
      <c r="AJ136" s="172">
        <v>0</v>
      </c>
      <c r="AK136" s="141">
        <v>0</v>
      </c>
      <c r="AL136" s="304">
        <v>0</v>
      </c>
      <c r="AM136" s="143">
        <v>0</v>
      </c>
    </row>
    <row r="137" spans="1:39" s="18" customFormat="1" ht="31.5" customHeight="1" thickBot="1">
      <c r="A137" s="553"/>
      <c r="B137" s="556" t="s">
        <v>1222</v>
      </c>
      <c r="C137" s="556"/>
      <c r="D137" s="556"/>
      <c r="E137" s="166" t="s">
        <v>407</v>
      </c>
      <c r="F137" s="142">
        <v>0</v>
      </c>
      <c r="G137" s="141">
        <v>0</v>
      </c>
      <c r="H137" s="182">
        <v>0</v>
      </c>
      <c r="I137" s="182">
        <v>0</v>
      </c>
      <c r="J137" s="172">
        <v>0</v>
      </c>
      <c r="K137" s="141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2">
        <v>0</v>
      </c>
      <c r="T137" s="172">
        <v>0</v>
      </c>
      <c r="U137" s="141">
        <v>0</v>
      </c>
      <c r="V137" s="141">
        <v>0</v>
      </c>
      <c r="W137" s="141">
        <v>0</v>
      </c>
      <c r="X137" s="141">
        <v>0</v>
      </c>
      <c r="Y137" s="172">
        <v>0</v>
      </c>
      <c r="Z137" s="172">
        <v>0</v>
      </c>
      <c r="AA137" s="172">
        <v>0</v>
      </c>
      <c r="AB137" s="172">
        <v>0</v>
      </c>
      <c r="AC137" s="172">
        <v>0</v>
      </c>
      <c r="AD137" s="172">
        <v>0</v>
      </c>
      <c r="AE137" s="172">
        <v>0</v>
      </c>
      <c r="AF137" s="172">
        <v>0</v>
      </c>
      <c r="AG137" s="172">
        <v>0</v>
      </c>
      <c r="AH137" s="172">
        <v>0</v>
      </c>
      <c r="AI137" s="172">
        <v>0</v>
      </c>
      <c r="AJ137" s="172">
        <v>0</v>
      </c>
      <c r="AK137" s="141">
        <v>0</v>
      </c>
      <c r="AL137" s="304">
        <v>0</v>
      </c>
      <c r="AM137" s="143">
        <v>0</v>
      </c>
    </row>
    <row r="138" spans="1:39" s="18" customFormat="1" ht="95.25" customHeight="1" thickBot="1">
      <c r="A138" s="553" t="s">
        <v>299</v>
      </c>
      <c r="B138" s="553" t="s">
        <v>1062</v>
      </c>
      <c r="C138" s="557" t="s">
        <v>590</v>
      </c>
      <c r="D138" s="557"/>
      <c r="E138" s="166" t="s">
        <v>408</v>
      </c>
      <c r="F138" s="142">
        <v>0</v>
      </c>
      <c r="G138" s="141">
        <v>0</v>
      </c>
      <c r="H138" s="182">
        <v>0</v>
      </c>
      <c r="I138" s="182">
        <v>0</v>
      </c>
      <c r="J138" s="172">
        <v>0</v>
      </c>
      <c r="K138" s="141">
        <v>0</v>
      </c>
      <c r="L138" s="172">
        <v>0</v>
      </c>
      <c r="M138" s="172">
        <v>0</v>
      </c>
      <c r="N138" s="172">
        <v>0</v>
      </c>
      <c r="O138" s="172">
        <v>0</v>
      </c>
      <c r="P138" s="172">
        <v>0</v>
      </c>
      <c r="Q138" s="172">
        <v>0</v>
      </c>
      <c r="R138" s="172">
        <v>0</v>
      </c>
      <c r="S138" s="172">
        <v>0</v>
      </c>
      <c r="T138" s="172">
        <v>0</v>
      </c>
      <c r="U138" s="141">
        <v>0</v>
      </c>
      <c r="V138" s="141">
        <v>0</v>
      </c>
      <c r="W138" s="141">
        <v>0</v>
      </c>
      <c r="X138" s="141">
        <v>0</v>
      </c>
      <c r="Y138" s="172">
        <v>0</v>
      </c>
      <c r="Z138" s="172">
        <v>0</v>
      </c>
      <c r="AA138" s="172">
        <v>0</v>
      </c>
      <c r="AB138" s="172">
        <v>0</v>
      </c>
      <c r="AC138" s="172">
        <v>0</v>
      </c>
      <c r="AD138" s="172">
        <v>0</v>
      </c>
      <c r="AE138" s="172">
        <v>0</v>
      </c>
      <c r="AF138" s="172">
        <v>0</v>
      </c>
      <c r="AG138" s="172">
        <v>0</v>
      </c>
      <c r="AH138" s="172">
        <v>0</v>
      </c>
      <c r="AI138" s="172">
        <v>0</v>
      </c>
      <c r="AJ138" s="172">
        <v>0</v>
      </c>
      <c r="AK138" s="141">
        <v>0</v>
      </c>
      <c r="AL138" s="304">
        <v>0</v>
      </c>
      <c r="AM138" s="143">
        <v>0</v>
      </c>
    </row>
    <row r="139" spans="1:39" s="18" customFormat="1" ht="48" customHeight="1" thickBot="1">
      <c r="A139" s="553"/>
      <c r="B139" s="553"/>
      <c r="C139" s="559" t="s">
        <v>646</v>
      </c>
      <c r="D139" s="559"/>
      <c r="E139" s="166" t="s">
        <v>409</v>
      </c>
      <c r="F139" s="142">
        <v>0</v>
      </c>
      <c r="G139" s="141">
        <v>0</v>
      </c>
      <c r="H139" s="182">
        <v>0</v>
      </c>
      <c r="I139" s="182">
        <v>0</v>
      </c>
      <c r="J139" s="172">
        <v>0</v>
      </c>
      <c r="K139" s="141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2">
        <v>0</v>
      </c>
      <c r="T139" s="172">
        <v>0</v>
      </c>
      <c r="U139" s="141">
        <v>0</v>
      </c>
      <c r="V139" s="141">
        <v>0</v>
      </c>
      <c r="W139" s="141">
        <v>0</v>
      </c>
      <c r="X139" s="141">
        <v>0</v>
      </c>
      <c r="Y139" s="172">
        <v>0</v>
      </c>
      <c r="Z139" s="172">
        <v>0</v>
      </c>
      <c r="AA139" s="172">
        <v>0</v>
      </c>
      <c r="AB139" s="172">
        <v>0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2">
        <v>0</v>
      </c>
      <c r="AI139" s="172">
        <v>0</v>
      </c>
      <c r="AJ139" s="172">
        <v>0</v>
      </c>
      <c r="AK139" s="141">
        <v>0</v>
      </c>
      <c r="AL139" s="304">
        <v>0</v>
      </c>
      <c r="AM139" s="143">
        <v>0</v>
      </c>
    </row>
    <row r="140" spans="1:39" s="18" customFormat="1" ht="48" customHeight="1" thickBot="1">
      <c r="A140" s="553"/>
      <c r="B140" s="553"/>
      <c r="C140" s="559" t="s">
        <v>648</v>
      </c>
      <c r="D140" s="559"/>
      <c r="E140" s="166" t="s">
        <v>410</v>
      </c>
      <c r="F140" s="142">
        <v>0</v>
      </c>
      <c r="G140" s="141">
        <v>0</v>
      </c>
      <c r="H140" s="182">
        <v>0</v>
      </c>
      <c r="I140" s="182">
        <v>0</v>
      </c>
      <c r="J140" s="172">
        <v>0</v>
      </c>
      <c r="K140" s="141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2">
        <v>0</v>
      </c>
      <c r="T140" s="172">
        <v>0</v>
      </c>
      <c r="U140" s="141">
        <v>0</v>
      </c>
      <c r="V140" s="141">
        <v>0</v>
      </c>
      <c r="W140" s="141">
        <v>0</v>
      </c>
      <c r="X140" s="141">
        <v>0</v>
      </c>
      <c r="Y140" s="172">
        <v>0</v>
      </c>
      <c r="Z140" s="172">
        <v>0</v>
      </c>
      <c r="AA140" s="172">
        <v>0</v>
      </c>
      <c r="AB140" s="172">
        <v>0</v>
      </c>
      <c r="AC140" s="172">
        <v>0</v>
      </c>
      <c r="AD140" s="172">
        <v>0</v>
      </c>
      <c r="AE140" s="172">
        <v>0</v>
      </c>
      <c r="AF140" s="172">
        <v>0</v>
      </c>
      <c r="AG140" s="172">
        <v>0</v>
      </c>
      <c r="AH140" s="172">
        <v>0</v>
      </c>
      <c r="AI140" s="172">
        <v>0</v>
      </c>
      <c r="AJ140" s="172">
        <v>0</v>
      </c>
      <c r="AK140" s="141">
        <v>0</v>
      </c>
      <c r="AL140" s="304">
        <v>0</v>
      </c>
      <c r="AM140" s="143">
        <v>0</v>
      </c>
    </row>
    <row r="141" spans="1:39" s="18" customFormat="1" ht="59.25" customHeight="1" thickBot="1">
      <c r="A141" s="553"/>
      <c r="B141" s="553"/>
      <c r="C141" s="559" t="s">
        <v>1223</v>
      </c>
      <c r="D141" s="559"/>
      <c r="E141" s="166" t="s">
        <v>411</v>
      </c>
      <c r="F141" s="142">
        <v>0</v>
      </c>
      <c r="G141" s="141">
        <v>0</v>
      </c>
      <c r="H141" s="182">
        <v>0</v>
      </c>
      <c r="I141" s="182">
        <v>0</v>
      </c>
      <c r="J141" s="172">
        <v>0</v>
      </c>
      <c r="K141" s="141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2">
        <v>0</v>
      </c>
      <c r="T141" s="172">
        <v>0</v>
      </c>
      <c r="U141" s="141">
        <v>0</v>
      </c>
      <c r="V141" s="141">
        <v>0</v>
      </c>
      <c r="W141" s="141">
        <v>0</v>
      </c>
      <c r="X141" s="141">
        <v>0</v>
      </c>
      <c r="Y141" s="172">
        <v>0</v>
      </c>
      <c r="Z141" s="172">
        <v>0</v>
      </c>
      <c r="AA141" s="172">
        <v>0</v>
      </c>
      <c r="AB141" s="172">
        <v>0</v>
      </c>
      <c r="AC141" s="172">
        <v>0</v>
      </c>
      <c r="AD141" s="172">
        <v>0</v>
      </c>
      <c r="AE141" s="172">
        <v>0</v>
      </c>
      <c r="AF141" s="172">
        <v>0</v>
      </c>
      <c r="AG141" s="172">
        <v>0</v>
      </c>
      <c r="AH141" s="172">
        <v>0</v>
      </c>
      <c r="AI141" s="172">
        <v>0</v>
      </c>
      <c r="AJ141" s="172">
        <v>0</v>
      </c>
      <c r="AK141" s="141">
        <v>0</v>
      </c>
      <c r="AL141" s="304">
        <v>0</v>
      </c>
      <c r="AM141" s="143">
        <v>0</v>
      </c>
    </row>
    <row r="142" spans="1:39" s="18" customFormat="1" ht="59.25" customHeight="1" thickBot="1">
      <c r="A142" s="553"/>
      <c r="B142" s="553"/>
      <c r="C142" s="559" t="s">
        <v>1213</v>
      </c>
      <c r="D142" s="559"/>
      <c r="E142" s="166" t="s">
        <v>412</v>
      </c>
      <c r="F142" s="142">
        <v>0</v>
      </c>
      <c r="G142" s="141">
        <v>0</v>
      </c>
      <c r="H142" s="182">
        <v>0</v>
      </c>
      <c r="I142" s="182">
        <v>0</v>
      </c>
      <c r="J142" s="172">
        <v>0</v>
      </c>
      <c r="K142" s="141">
        <v>0</v>
      </c>
      <c r="L142" s="172">
        <v>0</v>
      </c>
      <c r="M142" s="172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2">
        <v>0</v>
      </c>
      <c r="T142" s="172">
        <v>0</v>
      </c>
      <c r="U142" s="141">
        <v>0</v>
      </c>
      <c r="V142" s="141">
        <v>0</v>
      </c>
      <c r="W142" s="141">
        <v>0</v>
      </c>
      <c r="X142" s="141">
        <v>0</v>
      </c>
      <c r="Y142" s="172">
        <v>0</v>
      </c>
      <c r="Z142" s="172">
        <v>0</v>
      </c>
      <c r="AA142" s="172">
        <v>0</v>
      </c>
      <c r="AB142" s="172">
        <v>0</v>
      </c>
      <c r="AC142" s="172">
        <v>0</v>
      </c>
      <c r="AD142" s="172">
        <v>0</v>
      </c>
      <c r="AE142" s="172">
        <v>0</v>
      </c>
      <c r="AF142" s="172">
        <v>0</v>
      </c>
      <c r="AG142" s="172">
        <v>0</v>
      </c>
      <c r="AH142" s="172">
        <v>0</v>
      </c>
      <c r="AI142" s="172">
        <v>0</v>
      </c>
      <c r="AJ142" s="172">
        <v>0</v>
      </c>
      <c r="AK142" s="141">
        <v>0</v>
      </c>
      <c r="AL142" s="304">
        <v>0</v>
      </c>
      <c r="AM142" s="143">
        <v>0</v>
      </c>
    </row>
    <row r="143" spans="1:39" s="18" customFormat="1" ht="48.75" customHeight="1" thickBot="1">
      <c r="A143" s="553"/>
      <c r="B143" s="553"/>
      <c r="C143" s="559" t="s">
        <v>647</v>
      </c>
      <c r="D143" s="559"/>
      <c r="E143" s="166" t="s">
        <v>413</v>
      </c>
      <c r="F143" s="142">
        <v>0</v>
      </c>
      <c r="G143" s="141">
        <v>0</v>
      </c>
      <c r="H143" s="182">
        <v>0</v>
      </c>
      <c r="I143" s="182">
        <v>0</v>
      </c>
      <c r="J143" s="172">
        <v>0</v>
      </c>
      <c r="K143" s="141">
        <v>0</v>
      </c>
      <c r="L143" s="172">
        <v>0</v>
      </c>
      <c r="M143" s="172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0</v>
      </c>
      <c r="T143" s="172">
        <v>0</v>
      </c>
      <c r="U143" s="141">
        <v>0</v>
      </c>
      <c r="V143" s="141">
        <v>0</v>
      </c>
      <c r="W143" s="141">
        <v>0</v>
      </c>
      <c r="X143" s="141">
        <v>0</v>
      </c>
      <c r="Y143" s="172">
        <v>0</v>
      </c>
      <c r="Z143" s="172">
        <v>0</v>
      </c>
      <c r="AA143" s="172">
        <v>0</v>
      </c>
      <c r="AB143" s="172">
        <v>0</v>
      </c>
      <c r="AC143" s="172">
        <v>0</v>
      </c>
      <c r="AD143" s="172">
        <v>0</v>
      </c>
      <c r="AE143" s="172">
        <v>0</v>
      </c>
      <c r="AF143" s="172">
        <v>0</v>
      </c>
      <c r="AG143" s="172">
        <v>0</v>
      </c>
      <c r="AH143" s="172">
        <v>0</v>
      </c>
      <c r="AI143" s="172">
        <v>0</v>
      </c>
      <c r="AJ143" s="172">
        <v>0</v>
      </c>
      <c r="AK143" s="141">
        <v>0</v>
      </c>
      <c r="AL143" s="304">
        <v>0</v>
      </c>
      <c r="AM143" s="143">
        <v>0</v>
      </c>
    </row>
    <row r="144" spans="1:39" s="18" customFormat="1" ht="104.25" customHeight="1" thickBot="1">
      <c r="A144" s="553"/>
      <c r="B144" s="553"/>
      <c r="C144" s="549" t="s">
        <v>1224</v>
      </c>
      <c r="D144" s="290" t="s">
        <v>10</v>
      </c>
      <c r="E144" s="166" t="s">
        <v>414</v>
      </c>
      <c r="F144" s="142">
        <v>0</v>
      </c>
      <c r="G144" s="141">
        <v>0</v>
      </c>
      <c r="H144" s="182">
        <v>0</v>
      </c>
      <c r="I144" s="182">
        <v>0</v>
      </c>
      <c r="J144" s="172">
        <v>0</v>
      </c>
      <c r="K144" s="141">
        <v>0</v>
      </c>
      <c r="L144" s="172">
        <v>0</v>
      </c>
      <c r="M144" s="172">
        <v>0</v>
      </c>
      <c r="N144" s="172">
        <v>0</v>
      </c>
      <c r="O144" s="172">
        <v>0</v>
      </c>
      <c r="P144" s="172">
        <v>0</v>
      </c>
      <c r="Q144" s="172">
        <v>0</v>
      </c>
      <c r="R144" s="172">
        <v>0</v>
      </c>
      <c r="S144" s="172">
        <v>0</v>
      </c>
      <c r="T144" s="172">
        <v>0</v>
      </c>
      <c r="U144" s="141">
        <v>0</v>
      </c>
      <c r="V144" s="141">
        <v>0</v>
      </c>
      <c r="W144" s="141">
        <v>0</v>
      </c>
      <c r="X144" s="141">
        <v>0</v>
      </c>
      <c r="Y144" s="172">
        <v>0</v>
      </c>
      <c r="Z144" s="172">
        <v>0</v>
      </c>
      <c r="AA144" s="172">
        <v>0</v>
      </c>
      <c r="AB144" s="172">
        <v>0</v>
      </c>
      <c r="AC144" s="172">
        <v>0</v>
      </c>
      <c r="AD144" s="172">
        <v>0</v>
      </c>
      <c r="AE144" s="172">
        <v>0</v>
      </c>
      <c r="AF144" s="172">
        <v>0</v>
      </c>
      <c r="AG144" s="172">
        <v>0</v>
      </c>
      <c r="AH144" s="172">
        <v>0</v>
      </c>
      <c r="AI144" s="172">
        <v>0</v>
      </c>
      <c r="AJ144" s="172">
        <v>0</v>
      </c>
      <c r="AK144" s="141">
        <v>0</v>
      </c>
      <c r="AL144" s="304">
        <v>0</v>
      </c>
      <c r="AM144" s="143">
        <v>0</v>
      </c>
    </row>
    <row r="145" spans="1:39" s="18" customFormat="1" ht="294.75" customHeight="1" thickBot="1">
      <c r="A145" s="553"/>
      <c r="B145" s="553"/>
      <c r="C145" s="549"/>
      <c r="D145" s="290" t="s">
        <v>9</v>
      </c>
      <c r="E145" s="166" t="s">
        <v>415</v>
      </c>
      <c r="F145" s="142">
        <v>0</v>
      </c>
      <c r="G145" s="141">
        <v>0</v>
      </c>
      <c r="H145" s="182">
        <v>0</v>
      </c>
      <c r="I145" s="182">
        <v>0</v>
      </c>
      <c r="J145" s="172">
        <v>0</v>
      </c>
      <c r="K145" s="141">
        <v>0</v>
      </c>
      <c r="L145" s="172">
        <v>0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41">
        <v>0</v>
      </c>
      <c r="V145" s="141">
        <v>0</v>
      </c>
      <c r="W145" s="141">
        <v>0</v>
      </c>
      <c r="X145" s="141">
        <v>0</v>
      </c>
      <c r="Y145" s="172">
        <v>0</v>
      </c>
      <c r="Z145" s="172">
        <v>0</v>
      </c>
      <c r="AA145" s="172">
        <v>0</v>
      </c>
      <c r="AB145" s="172">
        <v>0</v>
      </c>
      <c r="AC145" s="172">
        <v>0</v>
      </c>
      <c r="AD145" s="172">
        <v>0</v>
      </c>
      <c r="AE145" s="172">
        <v>0</v>
      </c>
      <c r="AF145" s="172">
        <v>0</v>
      </c>
      <c r="AG145" s="172">
        <v>0</v>
      </c>
      <c r="AH145" s="172">
        <v>0</v>
      </c>
      <c r="AI145" s="172">
        <v>0</v>
      </c>
      <c r="AJ145" s="172">
        <v>0</v>
      </c>
      <c r="AK145" s="141">
        <v>0</v>
      </c>
      <c r="AL145" s="304">
        <v>0</v>
      </c>
      <c r="AM145" s="143">
        <v>0</v>
      </c>
    </row>
    <row r="146" spans="1:39" s="18" customFormat="1" ht="76.5" customHeight="1" thickBot="1">
      <c r="A146" s="553" t="s">
        <v>1063</v>
      </c>
      <c r="B146" s="553" t="s">
        <v>226</v>
      </c>
      <c r="C146" s="557" t="s">
        <v>131</v>
      </c>
      <c r="D146" s="557"/>
      <c r="E146" s="166" t="s">
        <v>416</v>
      </c>
      <c r="F146" s="142">
        <v>0</v>
      </c>
      <c r="G146" s="141">
        <v>0</v>
      </c>
      <c r="H146" s="182">
        <v>0</v>
      </c>
      <c r="I146" s="182">
        <v>0</v>
      </c>
      <c r="J146" s="172">
        <v>0</v>
      </c>
      <c r="K146" s="141">
        <v>0</v>
      </c>
      <c r="L146" s="172">
        <v>0</v>
      </c>
      <c r="M146" s="172">
        <v>0</v>
      </c>
      <c r="N146" s="172">
        <v>0</v>
      </c>
      <c r="O146" s="172">
        <v>0</v>
      </c>
      <c r="P146" s="172">
        <v>0</v>
      </c>
      <c r="Q146" s="172">
        <v>0</v>
      </c>
      <c r="R146" s="172">
        <v>0</v>
      </c>
      <c r="S146" s="172">
        <v>0</v>
      </c>
      <c r="T146" s="172">
        <v>0</v>
      </c>
      <c r="U146" s="141">
        <v>0</v>
      </c>
      <c r="V146" s="141">
        <v>0</v>
      </c>
      <c r="W146" s="141">
        <v>0</v>
      </c>
      <c r="X146" s="141">
        <v>0</v>
      </c>
      <c r="Y146" s="172">
        <v>0</v>
      </c>
      <c r="Z146" s="172">
        <v>0</v>
      </c>
      <c r="AA146" s="172">
        <v>0</v>
      </c>
      <c r="AB146" s="172">
        <v>0</v>
      </c>
      <c r="AC146" s="172">
        <v>0</v>
      </c>
      <c r="AD146" s="172">
        <v>0</v>
      </c>
      <c r="AE146" s="172">
        <v>0</v>
      </c>
      <c r="AF146" s="172">
        <v>0</v>
      </c>
      <c r="AG146" s="172">
        <v>0</v>
      </c>
      <c r="AH146" s="172">
        <v>0</v>
      </c>
      <c r="AI146" s="172">
        <v>0</v>
      </c>
      <c r="AJ146" s="172">
        <v>0</v>
      </c>
      <c r="AK146" s="141">
        <v>0</v>
      </c>
      <c r="AL146" s="304">
        <v>0</v>
      </c>
      <c r="AM146" s="143">
        <v>0</v>
      </c>
    </row>
    <row r="147" spans="1:39" s="18" customFormat="1" ht="42" customHeight="1" thickBot="1">
      <c r="A147" s="553"/>
      <c r="B147" s="553"/>
      <c r="C147" s="559" t="s">
        <v>199</v>
      </c>
      <c r="D147" s="559"/>
      <c r="E147" s="166" t="s">
        <v>417</v>
      </c>
      <c r="F147" s="142">
        <v>0</v>
      </c>
      <c r="G147" s="141">
        <v>0</v>
      </c>
      <c r="H147" s="182">
        <v>0</v>
      </c>
      <c r="I147" s="182">
        <v>0</v>
      </c>
      <c r="J147" s="172">
        <v>0</v>
      </c>
      <c r="K147" s="141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72">
        <v>0</v>
      </c>
      <c r="R147" s="172">
        <v>0</v>
      </c>
      <c r="S147" s="172">
        <v>0</v>
      </c>
      <c r="T147" s="172">
        <v>0</v>
      </c>
      <c r="U147" s="141">
        <v>0</v>
      </c>
      <c r="V147" s="141">
        <v>0</v>
      </c>
      <c r="W147" s="141">
        <v>0</v>
      </c>
      <c r="X147" s="141">
        <v>0</v>
      </c>
      <c r="Y147" s="172">
        <v>0</v>
      </c>
      <c r="Z147" s="172">
        <v>0</v>
      </c>
      <c r="AA147" s="172">
        <v>0</v>
      </c>
      <c r="AB147" s="172">
        <v>0</v>
      </c>
      <c r="AC147" s="172">
        <v>0</v>
      </c>
      <c r="AD147" s="172">
        <v>0</v>
      </c>
      <c r="AE147" s="172">
        <v>0</v>
      </c>
      <c r="AF147" s="172">
        <v>0</v>
      </c>
      <c r="AG147" s="172">
        <v>0</v>
      </c>
      <c r="AH147" s="172">
        <v>0</v>
      </c>
      <c r="AI147" s="172">
        <v>0</v>
      </c>
      <c r="AJ147" s="172">
        <v>0</v>
      </c>
      <c r="AK147" s="141">
        <v>0</v>
      </c>
      <c r="AL147" s="304">
        <v>0</v>
      </c>
      <c r="AM147" s="143">
        <v>0</v>
      </c>
    </row>
    <row r="148" spans="1:39" s="18" customFormat="1" ht="43.5" customHeight="1" thickBot="1">
      <c r="A148" s="553"/>
      <c r="B148" s="553"/>
      <c r="C148" s="559" t="s">
        <v>648</v>
      </c>
      <c r="D148" s="559"/>
      <c r="E148" s="166" t="s">
        <v>418</v>
      </c>
      <c r="F148" s="142">
        <v>0</v>
      </c>
      <c r="G148" s="141">
        <v>0</v>
      </c>
      <c r="H148" s="182">
        <v>0</v>
      </c>
      <c r="I148" s="182">
        <v>0</v>
      </c>
      <c r="J148" s="172">
        <v>0</v>
      </c>
      <c r="K148" s="141">
        <v>0</v>
      </c>
      <c r="L148" s="172">
        <v>0</v>
      </c>
      <c r="M148" s="172">
        <v>0</v>
      </c>
      <c r="N148" s="172">
        <v>0</v>
      </c>
      <c r="O148" s="172">
        <v>0</v>
      </c>
      <c r="P148" s="172">
        <v>0</v>
      </c>
      <c r="Q148" s="172">
        <v>0</v>
      </c>
      <c r="R148" s="172">
        <v>0</v>
      </c>
      <c r="S148" s="172">
        <v>0</v>
      </c>
      <c r="T148" s="172">
        <v>0</v>
      </c>
      <c r="U148" s="141">
        <v>0</v>
      </c>
      <c r="V148" s="141">
        <v>0</v>
      </c>
      <c r="W148" s="141">
        <v>0</v>
      </c>
      <c r="X148" s="141">
        <v>0</v>
      </c>
      <c r="Y148" s="172">
        <v>0</v>
      </c>
      <c r="Z148" s="172">
        <v>0</v>
      </c>
      <c r="AA148" s="172">
        <v>0</v>
      </c>
      <c r="AB148" s="172">
        <v>0</v>
      </c>
      <c r="AC148" s="172">
        <v>0</v>
      </c>
      <c r="AD148" s="172">
        <v>0</v>
      </c>
      <c r="AE148" s="172">
        <v>0</v>
      </c>
      <c r="AF148" s="172">
        <v>0</v>
      </c>
      <c r="AG148" s="172">
        <v>0</v>
      </c>
      <c r="AH148" s="172">
        <v>0</v>
      </c>
      <c r="AI148" s="172">
        <v>0</v>
      </c>
      <c r="AJ148" s="172">
        <v>0</v>
      </c>
      <c r="AK148" s="141">
        <v>0</v>
      </c>
      <c r="AL148" s="304">
        <v>0</v>
      </c>
      <c r="AM148" s="143">
        <v>0</v>
      </c>
    </row>
    <row r="149" spans="1:39" s="18" customFormat="1" ht="54" customHeight="1" thickBot="1">
      <c r="A149" s="553"/>
      <c r="B149" s="553"/>
      <c r="C149" s="559" t="s">
        <v>1223</v>
      </c>
      <c r="D149" s="559"/>
      <c r="E149" s="166" t="s">
        <v>419</v>
      </c>
      <c r="F149" s="142">
        <v>0</v>
      </c>
      <c r="G149" s="141">
        <v>0</v>
      </c>
      <c r="H149" s="182">
        <v>0</v>
      </c>
      <c r="I149" s="182">
        <v>0</v>
      </c>
      <c r="J149" s="172">
        <v>0</v>
      </c>
      <c r="K149" s="141">
        <v>0</v>
      </c>
      <c r="L149" s="172">
        <v>0</v>
      </c>
      <c r="M149" s="172">
        <v>0</v>
      </c>
      <c r="N149" s="172">
        <v>0</v>
      </c>
      <c r="O149" s="172">
        <v>0</v>
      </c>
      <c r="P149" s="172">
        <v>0</v>
      </c>
      <c r="Q149" s="172">
        <v>0</v>
      </c>
      <c r="R149" s="172">
        <v>0</v>
      </c>
      <c r="S149" s="172">
        <v>0</v>
      </c>
      <c r="T149" s="172">
        <v>0</v>
      </c>
      <c r="U149" s="141">
        <v>0</v>
      </c>
      <c r="V149" s="141">
        <v>0</v>
      </c>
      <c r="W149" s="141">
        <v>0</v>
      </c>
      <c r="X149" s="141">
        <v>0</v>
      </c>
      <c r="Y149" s="172">
        <v>0</v>
      </c>
      <c r="Z149" s="172">
        <v>0</v>
      </c>
      <c r="AA149" s="172">
        <v>0</v>
      </c>
      <c r="AB149" s="172">
        <v>0</v>
      </c>
      <c r="AC149" s="172">
        <v>0</v>
      </c>
      <c r="AD149" s="172">
        <v>0</v>
      </c>
      <c r="AE149" s="172">
        <v>0</v>
      </c>
      <c r="AF149" s="172">
        <v>0</v>
      </c>
      <c r="AG149" s="172">
        <v>0</v>
      </c>
      <c r="AH149" s="172">
        <v>0</v>
      </c>
      <c r="AI149" s="172">
        <v>0</v>
      </c>
      <c r="AJ149" s="172">
        <v>0</v>
      </c>
      <c r="AK149" s="141">
        <v>0</v>
      </c>
      <c r="AL149" s="304">
        <v>0</v>
      </c>
      <c r="AM149" s="143">
        <v>0</v>
      </c>
    </row>
    <row r="150" spans="1:39" s="18" customFormat="1" ht="54" customHeight="1" thickBot="1">
      <c r="A150" s="553"/>
      <c r="B150" s="553"/>
      <c r="C150" s="559" t="s">
        <v>1213</v>
      </c>
      <c r="D150" s="559"/>
      <c r="E150" s="166" t="s">
        <v>420</v>
      </c>
      <c r="F150" s="142">
        <v>0</v>
      </c>
      <c r="G150" s="141">
        <v>0</v>
      </c>
      <c r="H150" s="182">
        <v>0</v>
      </c>
      <c r="I150" s="182">
        <v>0</v>
      </c>
      <c r="J150" s="172">
        <v>0</v>
      </c>
      <c r="K150" s="141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72">
        <v>0</v>
      </c>
      <c r="R150" s="172">
        <v>0</v>
      </c>
      <c r="S150" s="172">
        <v>0</v>
      </c>
      <c r="T150" s="172">
        <v>0</v>
      </c>
      <c r="U150" s="141">
        <v>0</v>
      </c>
      <c r="V150" s="141">
        <v>0</v>
      </c>
      <c r="W150" s="141">
        <v>0</v>
      </c>
      <c r="X150" s="141">
        <v>0</v>
      </c>
      <c r="Y150" s="172">
        <v>0</v>
      </c>
      <c r="Z150" s="172">
        <v>0</v>
      </c>
      <c r="AA150" s="172">
        <v>0</v>
      </c>
      <c r="AB150" s="172">
        <v>0</v>
      </c>
      <c r="AC150" s="172">
        <v>0</v>
      </c>
      <c r="AD150" s="172">
        <v>0</v>
      </c>
      <c r="AE150" s="172">
        <v>0</v>
      </c>
      <c r="AF150" s="172">
        <v>0</v>
      </c>
      <c r="AG150" s="172">
        <v>0</v>
      </c>
      <c r="AH150" s="172">
        <v>0</v>
      </c>
      <c r="AI150" s="172">
        <v>0</v>
      </c>
      <c r="AJ150" s="172">
        <v>0</v>
      </c>
      <c r="AK150" s="141">
        <v>0</v>
      </c>
      <c r="AL150" s="304">
        <v>0</v>
      </c>
      <c r="AM150" s="143">
        <v>0</v>
      </c>
    </row>
    <row r="151" spans="1:39" s="18" customFormat="1" ht="41.25" customHeight="1" thickBot="1">
      <c r="A151" s="553"/>
      <c r="B151" s="553"/>
      <c r="C151" s="559" t="s">
        <v>647</v>
      </c>
      <c r="D151" s="559"/>
      <c r="E151" s="166" t="s">
        <v>421</v>
      </c>
      <c r="F151" s="142">
        <v>0</v>
      </c>
      <c r="G151" s="141">
        <v>0</v>
      </c>
      <c r="H151" s="182">
        <v>0</v>
      </c>
      <c r="I151" s="182">
        <v>0</v>
      </c>
      <c r="J151" s="172">
        <v>0</v>
      </c>
      <c r="K151" s="141">
        <v>0</v>
      </c>
      <c r="L151" s="172">
        <v>0</v>
      </c>
      <c r="M151" s="172">
        <v>0</v>
      </c>
      <c r="N151" s="172">
        <v>0</v>
      </c>
      <c r="O151" s="172">
        <v>0</v>
      </c>
      <c r="P151" s="172">
        <v>0</v>
      </c>
      <c r="Q151" s="172">
        <v>0</v>
      </c>
      <c r="R151" s="172">
        <v>0</v>
      </c>
      <c r="S151" s="172">
        <v>0</v>
      </c>
      <c r="T151" s="172">
        <v>0</v>
      </c>
      <c r="U151" s="141">
        <v>0</v>
      </c>
      <c r="V151" s="141">
        <v>0</v>
      </c>
      <c r="W151" s="141">
        <v>0</v>
      </c>
      <c r="X151" s="141">
        <v>0</v>
      </c>
      <c r="Y151" s="172">
        <v>0</v>
      </c>
      <c r="Z151" s="172">
        <v>0</v>
      </c>
      <c r="AA151" s="172">
        <v>0</v>
      </c>
      <c r="AB151" s="172">
        <v>0</v>
      </c>
      <c r="AC151" s="172">
        <v>0</v>
      </c>
      <c r="AD151" s="172">
        <v>0</v>
      </c>
      <c r="AE151" s="172">
        <v>0</v>
      </c>
      <c r="AF151" s="172">
        <v>0</v>
      </c>
      <c r="AG151" s="172">
        <v>0</v>
      </c>
      <c r="AH151" s="172">
        <v>0</v>
      </c>
      <c r="AI151" s="172">
        <v>0</v>
      </c>
      <c r="AJ151" s="172">
        <v>0</v>
      </c>
      <c r="AK151" s="141">
        <v>0</v>
      </c>
      <c r="AL151" s="304">
        <v>0</v>
      </c>
      <c r="AM151" s="143">
        <v>0</v>
      </c>
    </row>
    <row r="152" spans="1:39" s="18" customFormat="1" ht="77.25" customHeight="1" thickBot="1">
      <c r="A152" s="553"/>
      <c r="B152" s="553"/>
      <c r="C152" s="549" t="s">
        <v>1225</v>
      </c>
      <c r="D152" s="290" t="s">
        <v>10</v>
      </c>
      <c r="E152" s="166" t="s">
        <v>422</v>
      </c>
      <c r="F152" s="142">
        <v>0</v>
      </c>
      <c r="G152" s="141">
        <v>0</v>
      </c>
      <c r="H152" s="182">
        <v>0</v>
      </c>
      <c r="I152" s="182">
        <v>0</v>
      </c>
      <c r="J152" s="172">
        <v>0</v>
      </c>
      <c r="K152" s="141">
        <v>0</v>
      </c>
      <c r="L152" s="172">
        <v>0</v>
      </c>
      <c r="M152" s="172">
        <v>0</v>
      </c>
      <c r="N152" s="172">
        <v>0</v>
      </c>
      <c r="O152" s="172">
        <v>0</v>
      </c>
      <c r="P152" s="172">
        <v>0</v>
      </c>
      <c r="Q152" s="172">
        <v>0</v>
      </c>
      <c r="R152" s="172">
        <v>0</v>
      </c>
      <c r="S152" s="172">
        <v>0</v>
      </c>
      <c r="T152" s="172">
        <v>0</v>
      </c>
      <c r="U152" s="141">
        <v>0</v>
      </c>
      <c r="V152" s="141">
        <v>0</v>
      </c>
      <c r="W152" s="141">
        <v>0</v>
      </c>
      <c r="X152" s="141">
        <v>0</v>
      </c>
      <c r="Y152" s="172">
        <v>0</v>
      </c>
      <c r="Z152" s="172">
        <v>0</v>
      </c>
      <c r="AA152" s="172">
        <v>0</v>
      </c>
      <c r="AB152" s="172">
        <v>0</v>
      </c>
      <c r="AC152" s="172">
        <v>0</v>
      </c>
      <c r="AD152" s="172">
        <v>0</v>
      </c>
      <c r="AE152" s="172">
        <v>0</v>
      </c>
      <c r="AF152" s="172">
        <v>0</v>
      </c>
      <c r="AG152" s="172">
        <v>0</v>
      </c>
      <c r="AH152" s="172">
        <v>0</v>
      </c>
      <c r="AI152" s="172">
        <v>0</v>
      </c>
      <c r="AJ152" s="172">
        <v>0</v>
      </c>
      <c r="AK152" s="141">
        <v>0</v>
      </c>
      <c r="AL152" s="304">
        <v>0</v>
      </c>
      <c r="AM152" s="143">
        <v>0</v>
      </c>
    </row>
    <row r="153" spans="1:39" s="18" customFormat="1" ht="305.25" customHeight="1" thickBot="1">
      <c r="A153" s="553"/>
      <c r="B153" s="553"/>
      <c r="C153" s="549"/>
      <c r="D153" s="290" t="s">
        <v>9</v>
      </c>
      <c r="E153" s="166" t="s">
        <v>423</v>
      </c>
      <c r="F153" s="142">
        <v>0</v>
      </c>
      <c r="G153" s="141">
        <v>0</v>
      </c>
      <c r="H153" s="182">
        <v>0</v>
      </c>
      <c r="I153" s="182">
        <v>0</v>
      </c>
      <c r="J153" s="172">
        <v>0</v>
      </c>
      <c r="K153" s="141">
        <v>0</v>
      </c>
      <c r="L153" s="172">
        <v>0</v>
      </c>
      <c r="M153" s="172">
        <v>0</v>
      </c>
      <c r="N153" s="172">
        <v>0</v>
      </c>
      <c r="O153" s="172">
        <v>0</v>
      </c>
      <c r="P153" s="172">
        <v>0</v>
      </c>
      <c r="Q153" s="172">
        <v>0</v>
      </c>
      <c r="R153" s="172">
        <v>0</v>
      </c>
      <c r="S153" s="172">
        <v>0</v>
      </c>
      <c r="T153" s="172">
        <v>0</v>
      </c>
      <c r="U153" s="141">
        <v>0</v>
      </c>
      <c r="V153" s="141">
        <v>0</v>
      </c>
      <c r="W153" s="141">
        <v>0</v>
      </c>
      <c r="X153" s="141">
        <v>0</v>
      </c>
      <c r="Y153" s="172">
        <v>0</v>
      </c>
      <c r="Z153" s="172">
        <v>0</v>
      </c>
      <c r="AA153" s="172">
        <v>0</v>
      </c>
      <c r="AB153" s="172">
        <v>0</v>
      </c>
      <c r="AC153" s="172">
        <v>0</v>
      </c>
      <c r="AD153" s="172">
        <v>0</v>
      </c>
      <c r="AE153" s="172">
        <v>0</v>
      </c>
      <c r="AF153" s="172">
        <v>0</v>
      </c>
      <c r="AG153" s="172">
        <v>0</v>
      </c>
      <c r="AH153" s="172">
        <v>0</v>
      </c>
      <c r="AI153" s="172">
        <v>0</v>
      </c>
      <c r="AJ153" s="172">
        <v>0</v>
      </c>
      <c r="AK153" s="141">
        <v>0</v>
      </c>
      <c r="AL153" s="304">
        <v>0</v>
      </c>
      <c r="AM153" s="143">
        <v>0</v>
      </c>
    </row>
    <row r="154" spans="1:39" s="18" customFormat="1" ht="32.25" customHeight="1" thickBot="1">
      <c r="A154" s="553"/>
      <c r="B154" s="556" t="s">
        <v>1064</v>
      </c>
      <c r="C154" s="556"/>
      <c r="D154" s="556"/>
      <c r="E154" s="166" t="s">
        <v>424</v>
      </c>
      <c r="F154" s="142">
        <v>0</v>
      </c>
      <c r="G154" s="141">
        <v>0</v>
      </c>
      <c r="H154" s="182">
        <v>0</v>
      </c>
      <c r="I154" s="182">
        <v>0</v>
      </c>
      <c r="J154" s="172">
        <v>0</v>
      </c>
      <c r="K154" s="141">
        <v>0</v>
      </c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172">
        <v>0</v>
      </c>
      <c r="U154" s="141">
        <v>0</v>
      </c>
      <c r="V154" s="141">
        <v>0</v>
      </c>
      <c r="W154" s="141">
        <v>0</v>
      </c>
      <c r="X154" s="141">
        <v>0</v>
      </c>
      <c r="Y154" s="172">
        <v>0</v>
      </c>
      <c r="Z154" s="172">
        <v>0</v>
      </c>
      <c r="AA154" s="172">
        <v>0</v>
      </c>
      <c r="AB154" s="172">
        <v>0</v>
      </c>
      <c r="AC154" s="172">
        <v>0</v>
      </c>
      <c r="AD154" s="172">
        <v>0</v>
      </c>
      <c r="AE154" s="172">
        <v>0</v>
      </c>
      <c r="AF154" s="172">
        <v>0</v>
      </c>
      <c r="AG154" s="172">
        <v>0</v>
      </c>
      <c r="AH154" s="172">
        <v>0</v>
      </c>
      <c r="AI154" s="172">
        <v>0</v>
      </c>
      <c r="AJ154" s="172">
        <v>0</v>
      </c>
      <c r="AK154" s="141">
        <v>0</v>
      </c>
      <c r="AL154" s="304">
        <v>0</v>
      </c>
      <c r="AM154" s="143">
        <v>0</v>
      </c>
    </row>
    <row r="155" spans="1:39" s="18" customFormat="1" ht="35.25" customHeight="1" thickBot="1">
      <c r="A155" s="553"/>
      <c r="B155" s="566" t="s">
        <v>1226</v>
      </c>
      <c r="C155" s="566"/>
      <c r="D155" s="566"/>
      <c r="E155" s="166" t="s">
        <v>425</v>
      </c>
      <c r="F155" s="142">
        <v>0</v>
      </c>
      <c r="G155" s="141">
        <v>0</v>
      </c>
      <c r="H155" s="182">
        <v>0</v>
      </c>
      <c r="I155" s="182">
        <v>0</v>
      </c>
      <c r="J155" s="172">
        <v>0</v>
      </c>
      <c r="K155" s="141">
        <v>0</v>
      </c>
      <c r="L155" s="172">
        <v>0</v>
      </c>
      <c r="M155" s="172">
        <v>0</v>
      </c>
      <c r="N155" s="172">
        <v>0</v>
      </c>
      <c r="O155" s="172">
        <v>0</v>
      </c>
      <c r="P155" s="172">
        <v>0</v>
      </c>
      <c r="Q155" s="172">
        <v>0</v>
      </c>
      <c r="R155" s="172">
        <v>0</v>
      </c>
      <c r="S155" s="172">
        <v>0</v>
      </c>
      <c r="T155" s="172">
        <v>0</v>
      </c>
      <c r="U155" s="141">
        <v>0</v>
      </c>
      <c r="V155" s="141">
        <v>0</v>
      </c>
      <c r="W155" s="141">
        <v>0</v>
      </c>
      <c r="X155" s="141">
        <v>0</v>
      </c>
      <c r="Y155" s="172">
        <v>0</v>
      </c>
      <c r="Z155" s="172">
        <v>0</v>
      </c>
      <c r="AA155" s="172">
        <v>0</v>
      </c>
      <c r="AB155" s="172">
        <v>0</v>
      </c>
      <c r="AC155" s="172">
        <v>0</v>
      </c>
      <c r="AD155" s="172">
        <v>0</v>
      </c>
      <c r="AE155" s="172">
        <v>0</v>
      </c>
      <c r="AF155" s="172">
        <v>0</v>
      </c>
      <c r="AG155" s="172">
        <v>0</v>
      </c>
      <c r="AH155" s="172">
        <v>0</v>
      </c>
      <c r="AI155" s="172">
        <v>0</v>
      </c>
      <c r="AJ155" s="172">
        <v>0</v>
      </c>
      <c r="AK155" s="141">
        <v>0</v>
      </c>
      <c r="AL155" s="304">
        <v>0</v>
      </c>
      <c r="AM155" s="143">
        <v>0</v>
      </c>
    </row>
    <row r="156" spans="1:39" s="18" customFormat="1" ht="40.5" customHeight="1" thickBot="1">
      <c r="A156" s="553" t="s">
        <v>736</v>
      </c>
      <c r="B156" s="553" t="s">
        <v>1065</v>
      </c>
      <c r="C156" s="553" t="s">
        <v>122</v>
      </c>
      <c r="D156" s="285" t="s">
        <v>301</v>
      </c>
      <c r="E156" s="166" t="s">
        <v>426</v>
      </c>
      <c r="F156" s="142">
        <v>0</v>
      </c>
      <c r="G156" s="141">
        <v>0</v>
      </c>
      <c r="H156" s="182">
        <v>0</v>
      </c>
      <c r="I156" s="182">
        <v>0</v>
      </c>
      <c r="J156" s="172">
        <v>0</v>
      </c>
      <c r="K156" s="141">
        <v>0</v>
      </c>
      <c r="L156" s="172">
        <v>0</v>
      </c>
      <c r="M156" s="172">
        <v>0</v>
      </c>
      <c r="N156" s="172">
        <v>0</v>
      </c>
      <c r="O156" s="172">
        <v>0</v>
      </c>
      <c r="P156" s="172">
        <v>0</v>
      </c>
      <c r="Q156" s="172">
        <v>0</v>
      </c>
      <c r="R156" s="172">
        <v>0</v>
      </c>
      <c r="S156" s="172">
        <v>0</v>
      </c>
      <c r="T156" s="172">
        <v>0</v>
      </c>
      <c r="U156" s="141">
        <v>0</v>
      </c>
      <c r="V156" s="141">
        <v>0</v>
      </c>
      <c r="W156" s="141">
        <v>0</v>
      </c>
      <c r="X156" s="141">
        <v>0</v>
      </c>
      <c r="Y156" s="172">
        <v>0</v>
      </c>
      <c r="Z156" s="172">
        <v>0</v>
      </c>
      <c r="AA156" s="172">
        <v>0</v>
      </c>
      <c r="AB156" s="172">
        <v>0</v>
      </c>
      <c r="AC156" s="172">
        <v>0</v>
      </c>
      <c r="AD156" s="172">
        <v>0</v>
      </c>
      <c r="AE156" s="172">
        <v>0</v>
      </c>
      <c r="AF156" s="172">
        <v>0</v>
      </c>
      <c r="AG156" s="172">
        <v>0</v>
      </c>
      <c r="AH156" s="172">
        <v>0</v>
      </c>
      <c r="AI156" s="172">
        <v>0</v>
      </c>
      <c r="AJ156" s="172">
        <v>0</v>
      </c>
      <c r="AK156" s="141">
        <v>0</v>
      </c>
      <c r="AL156" s="304">
        <v>0</v>
      </c>
      <c r="AM156" s="143">
        <v>0</v>
      </c>
    </row>
    <row r="157" spans="1:39" s="18" customFormat="1" ht="82.5" customHeight="1" thickBot="1">
      <c r="A157" s="553"/>
      <c r="B157" s="553"/>
      <c r="C157" s="553"/>
      <c r="D157" s="285" t="s">
        <v>302</v>
      </c>
      <c r="E157" s="166" t="s">
        <v>427</v>
      </c>
      <c r="F157" s="142">
        <v>0</v>
      </c>
      <c r="G157" s="141">
        <v>0</v>
      </c>
      <c r="H157" s="182">
        <v>0</v>
      </c>
      <c r="I157" s="182">
        <v>0</v>
      </c>
      <c r="J157" s="172">
        <v>0</v>
      </c>
      <c r="K157" s="141">
        <v>0</v>
      </c>
      <c r="L157" s="172">
        <v>0</v>
      </c>
      <c r="M157" s="172">
        <v>0</v>
      </c>
      <c r="N157" s="172">
        <v>0</v>
      </c>
      <c r="O157" s="172">
        <v>0</v>
      </c>
      <c r="P157" s="172">
        <v>0</v>
      </c>
      <c r="Q157" s="172">
        <v>0</v>
      </c>
      <c r="R157" s="172">
        <v>0</v>
      </c>
      <c r="S157" s="172">
        <v>0</v>
      </c>
      <c r="T157" s="172">
        <v>0</v>
      </c>
      <c r="U157" s="141">
        <v>0</v>
      </c>
      <c r="V157" s="141">
        <v>0</v>
      </c>
      <c r="W157" s="141">
        <v>0</v>
      </c>
      <c r="X157" s="141">
        <v>0</v>
      </c>
      <c r="Y157" s="172">
        <v>0</v>
      </c>
      <c r="Z157" s="172">
        <v>0</v>
      </c>
      <c r="AA157" s="172">
        <v>0</v>
      </c>
      <c r="AB157" s="172">
        <v>0</v>
      </c>
      <c r="AC157" s="172">
        <v>0</v>
      </c>
      <c r="AD157" s="172">
        <v>0</v>
      </c>
      <c r="AE157" s="172">
        <v>0</v>
      </c>
      <c r="AF157" s="172">
        <v>0</v>
      </c>
      <c r="AG157" s="172">
        <v>0</v>
      </c>
      <c r="AH157" s="172">
        <v>0</v>
      </c>
      <c r="AI157" s="172">
        <v>0</v>
      </c>
      <c r="AJ157" s="172">
        <v>0</v>
      </c>
      <c r="AK157" s="141">
        <v>0</v>
      </c>
      <c r="AL157" s="304">
        <v>0</v>
      </c>
      <c r="AM157" s="143">
        <v>0</v>
      </c>
    </row>
    <row r="158" spans="1:39" s="18" customFormat="1" ht="28.5" customHeight="1" thickBot="1">
      <c r="A158" s="553"/>
      <c r="B158" s="553"/>
      <c r="C158" s="556" t="s">
        <v>704</v>
      </c>
      <c r="D158" s="556"/>
      <c r="E158" s="166" t="s">
        <v>428</v>
      </c>
      <c r="F158" s="142">
        <v>0</v>
      </c>
      <c r="G158" s="141">
        <v>0</v>
      </c>
      <c r="H158" s="182">
        <v>0</v>
      </c>
      <c r="I158" s="182">
        <v>0</v>
      </c>
      <c r="J158" s="172">
        <v>0</v>
      </c>
      <c r="K158" s="141">
        <v>0</v>
      </c>
      <c r="L158" s="172">
        <v>0</v>
      </c>
      <c r="M158" s="172">
        <v>0</v>
      </c>
      <c r="N158" s="172">
        <v>0</v>
      </c>
      <c r="O158" s="172">
        <v>0</v>
      </c>
      <c r="P158" s="172">
        <v>0</v>
      </c>
      <c r="Q158" s="172">
        <v>0</v>
      </c>
      <c r="R158" s="172">
        <v>0</v>
      </c>
      <c r="S158" s="172">
        <v>0</v>
      </c>
      <c r="T158" s="172">
        <v>0</v>
      </c>
      <c r="U158" s="141">
        <v>0</v>
      </c>
      <c r="V158" s="141">
        <v>0</v>
      </c>
      <c r="W158" s="141">
        <v>0</v>
      </c>
      <c r="X158" s="141">
        <v>0</v>
      </c>
      <c r="Y158" s="172">
        <v>0</v>
      </c>
      <c r="Z158" s="172">
        <v>0</v>
      </c>
      <c r="AA158" s="172">
        <v>0</v>
      </c>
      <c r="AB158" s="172">
        <v>0</v>
      </c>
      <c r="AC158" s="172">
        <v>0</v>
      </c>
      <c r="AD158" s="172">
        <v>0</v>
      </c>
      <c r="AE158" s="172">
        <v>0</v>
      </c>
      <c r="AF158" s="172">
        <v>0</v>
      </c>
      <c r="AG158" s="172">
        <v>0</v>
      </c>
      <c r="AH158" s="172">
        <v>0</v>
      </c>
      <c r="AI158" s="172">
        <v>0</v>
      </c>
      <c r="AJ158" s="172">
        <v>0</v>
      </c>
      <c r="AK158" s="141">
        <v>0</v>
      </c>
      <c r="AL158" s="304">
        <v>0</v>
      </c>
      <c r="AM158" s="143">
        <v>0</v>
      </c>
    </row>
    <row r="159" spans="1:39" s="18" customFormat="1" ht="43.5" customHeight="1" thickBot="1">
      <c r="A159" s="553"/>
      <c r="B159" s="556" t="s">
        <v>1214</v>
      </c>
      <c r="C159" s="556"/>
      <c r="D159" s="556"/>
      <c r="E159" s="166" t="s">
        <v>429</v>
      </c>
      <c r="F159" s="142">
        <v>0</v>
      </c>
      <c r="G159" s="141">
        <v>0</v>
      </c>
      <c r="H159" s="182">
        <v>0</v>
      </c>
      <c r="I159" s="182">
        <v>0</v>
      </c>
      <c r="J159" s="172">
        <v>0</v>
      </c>
      <c r="K159" s="141">
        <v>0</v>
      </c>
      <c r="L159" s="172">
        <v>0</v>
      </c>
      <c r="M159" s="172">
        <v>0</v>
      </c>
      <c r="N159" s="172">
        <v>0</v>
      </c>
      <c r="O159" s="172">
        <v>0</v>
      </c>
      <c r="P159" s="172">
        <v>0</v>
      </c>
      <c r="Q159" s="172">
        <v>0</v>
      </c>
      <c r="R159" s="172">
        <v>0</v>
      </c>
      <c r="S159" s="172">
        <v>0</v>
      </c>
      <c r="T159" s="172">
        <v>0</v>
      </c>
      <c r="U159" s="141">
        <v>0</v>
      </c>
      <c r="V159" s="141">
        <v>0</v>
      </c>
      <c r="W159" s="141">
        <v>0</v>
      </c>
      <c r="X159" s="141">
        <v>0</v>
      </c>
      <c r="Y159" s="172">
        <v>0</v>
      </c>
      <c r="Z159" s="172">
        <v>0</v>
      </c>
      <c r="AA159" s="172">
        <v>0</v>
      </c>
      <c r="AB159" s="172">
        <v>0</v>
      </c>
      <c r="AC159" s="172">
        <v>0</v>
      </c>
      <c r="AD159" s="172">
        <v>0</v>
      </c>
      <c r="AE159" s="172">
        <v>0</v>
      </c>
      <c r="AF159" s="172">
        <v>0</v>
      </c>
      <c r="AG159" s="172">
        <v>0</v>
      </c>
      <c r="AH159" s="172">
        <v>0</v>
      </c>
      <c r="AI159" s="172">
        <v>0</v>
      </c>
      <c r="AJ159" s="172">
        <v>0</v>
      </c>
      <c r="AK159" s="141">
        <v>0</v>
      </c>
      <c r="AL159" s="304">
        <v>0</v>
      </c>
      <c r="AM159" s="143">
        <v>0</v>
      </c>
    </row>
    <row r="160" spans="1:39" s="18" customFormat="1" ht="33.75" customHeight="1" thickBot="1">
      <c r="A160" s="553"/>
      <c r="B160" s="553" t="s">
        <v>1066</v>
      </c>
      <c r="C160" s="553" t="s">
        <v>122</v>
      </c>
      <c r="D160" s="285" t="s">
        <v>301</v>
      </c>
      <c r="E160" s="166" t="s">
        <v>430</v>
      </c>
      <c r="F160" s="142">
        <v>0</v>
      </c>
      <c r="G160" s="141">
        <v>0</v>
      </c>
      <c r="H160" s="182">
        <v>0</v>
      </c>
      <c r="I160" s="182">
        <v>0</v>
      </c>
      <c r="J160" s="172">
        <v>0</v>
      </c>
      <c r="K160" s="141">
        <v>0</v>
      </c>
      <c r="L160" s="172">
        <v>0</v>
      </c>
      <c r="M160" s="172">
        <v>0</v>
      </c>
      <c r="N160" s="172">
        <v>0</v>
      </c>
      <c r="O160" s="172">
        <v>0</v>
      </c>
      <c r="P160" s="172">
        <v>0</v>
      </c>
      <c r="Q160" s="172">
        <v>0</v>
      </c>
      <c r="R160" s="172">
        <v>0</v>
      </c>
      <c r="S160" s="172">
        <v>0</v>
      </c>
      <c r="T160" s="172">
        <v>0</v>
      </c>
      <c r="U160" s="141">
        <v>0</v>
      </c>
      <c r="V160" s="141">
        <v>0</v>
      </c>
      <c r="W160" s="141">
        <v>0</v>
      </c>
      <c r="X160" s="141">
        <v>0</v>
      </c>
      <c r="Y160" s="172">
        <v>0</v>
      </c>
      <c r="Z160" s="172">
        <v>0</v>
      </c>
      <c r="AA160" s="172">
        <v>0</v>
      </c>
      <c r="AB160" s="172">
        <v>0</v>
      </c>
      <c r="AC160" s="172">
        <v>0</v>
      </c>
      <c r="AD160" s="172">
        <v>0</v>
      </c>
      <c r="AE160" s="172">
        <v>0</v>
      </c>
      <c r="AF160" s="172">
        <v>0</v>
      </c>
      <c r="AG160" s="172">
        <v>0</v>
      </c>
      <c r="AH160" s="172">
        <v>0</v>
      </c>
      <c r="AI160" s="172">
        <v>0</v>
      </c>
      <c r="AJ160" s="172">
        <v>0</v>
      </c>
      <c r="AK160" s="141">
        <v>0</v>
      </c>
      <c r="AL160" s="304">
        <v>0</v>
      </c>
      <c r="AM160" s="143">
        <v>0</v>
      </c>
    </row>
    <row r="161" spans="1:53" s="18" customFormat="1" ht="63.75" customHeight="1" thickBot="1">
      <c r="A161" s="553"/>
      <c r="B161" s="553"/>
      <c r="C161" s="553"/>
      <c r="D161" s="285" t="s">
        <v>302</v>
      </c>
      <c r="E161" s="166" t="s">
        <v>431</v>
      </c>
      <c r="F161" s="142">
        <v>0</v>
      </c>
      <c r="G161" s="141">
        <v>0</v>
      </c>
      <c r="H161" s="182">
        <v>0</v>
      </c>
      <c r="I161" s="182">
        <v>0</v>
      </c>
      <c r="J161" s="172">
        <v>0</v>
      </c>
      <c r="K161" s="141">
        <v>0</v>
      </c>
      <c r="L161" s="172">
        <v>0</v>
      </c>
      <c r="M161" s="172">
        <v>0</v>
      </c>
      <c r="N161" s="172">
        <v>0</v>
      </c>
      <c r="O161" s="172">
        <v>0</v>
      </c>
      <c r="P161" s="172">
        <v>0</v>
      </c>
      <c r="Q161" s="172">
        <v>0</v>
      </c>
      <c r="R161" s="172">
        <v>0</v>
      </c>
      <c r="S161" s="172">
        <v>0</v>
      </c>
      <c r="T161" s="172">
        <v>0</v>
      </c>
      <c r="U161" s="141">
        <v>0</v>
      </c>
      <c r="V161" s="141">
        <v>0</v>
      </c>
      <c r="W161" s="141">
        <v>0</v>
      </c>
      <c r="X161" s="141">
        <v>0</v>
      </c>
      <c r="Y161" s="172">
        <v>0</v>
      </c>
      <c r="Z161" s="172">
        <v>0</v>
      </c>
      <c r="AA161" s="172">
        <v>0</v>
      </c>
      <c r="AB161" s="172">
        <v>0</v>
      </c>
      <c r="AC161" s="172">
        <v>0</v>
      </c>
      <c r="AD161" s="172">
        <v>0</v>
      </c>
      <c r="AE161" s="172">
        <v>0</v>
      </c>
      <c r="AF161" s="172">
        <v>0</v>
      </c>
      <c r="AG161" s="172">
        <v>0</v>
      </c>
      <c r="AH161" s="172">
        <v>0</v>
      </c>
      <c r="AI161" s="172">
        <v>0</v>
      </c>
      <c r="AJ161" s="172">
        <v>0</v>
      </c>
      <c r="AK161" s="141">
        <v>0</v>
      </c>
      <c r="AL161" s="304">
        <v>0</v>
      </c>
      <c r="AM161" s="143">
        <v>0</v>
      </c>
      <c r="BA161" s="74"/>
    </row>
    <row r="162" spans="1:39" s="18" customFormat="1" ht="26.25" customHeight="1" thickBot="1">
      <c r="A162" s="553"/>
      <c r="B162" s="553"/>
      <c r="C162" s="553" t="s">
        <v>636</v>
      </c>
      <c r="D162" s="289" t="s">
        <v>119</v>
      </c>
      <c r="E162" s="166" t="s">
        <v>432</v>
      </c>
      <c r="F162" s="142">
        <v>0</v>
      </c>
      <c r="G162" s="141">
        <v>0</v>
      </c>
      <c r="H162" s="182">
        <v>0</v>
      </c>
      <c r="I162" s="182">
        <v>0</v>
      </c>
      <c r="J162" s="172">
        <v>0</v>
      </c>
      <c r="K162" s="141">
        <v>0</v>
      </c>
      <c r="L162" s="172">
        <v>0</v>
      </c>
      <c r="M162" s="172">
        <v>0</v>
      </c>
      <c r="N162" s="172">
        <v>0</v>
      </c>
      <c r="O162" s="172">
        <v>0</v>
      </c>
      <c r="P162" s="172">
        <v>0</v>
      </c>
      <c r="Q162" s="172">
        <v>0</v>
      </c>
      <c r="R162" s="172">
        <v>0</v>
      </c>
      <c r="S162" s="172">
        <v>0</v>
      </c>
      <c r="T162" s="172">
        <v>0</v>
      </c>
      <c r="U162" s="141">
        <v>0</v>
      </c>
      <c r="V162" s="141">
        <v>0</v>
      </c>
      <c r="W162" s="141">
        <v>0</v>
      </c>
      <c r="X162" s="141">
        <v>0</v>
      </c>
      <c r="Y162" s="172">
        <v>0</v>
      </c>
      <c r="Z162" s="172">
        <v>0</v>
      </c>
      <c r="AA162" s="172">
        <v>0</v>
      </c>
      <c r="AB162" s="172">
        <v>0</v>
      </c>
      <c r="AC162" s="172">
        <v>0</v>
      </c>
      <c r="AD162" s="172">
        <v>0</v>
      </c>
      <c r="AE162" s="172">
        <v>0</v>
      </c>
      <c r="AF162" s="172">
        <v>0</v>
      </c>
      <c r="AG162" s="172">
        <v>0</v>
      </c>
      <c r="AH162" s="172">
        <v>0</v>
      </c>
      <c r="AI162" s="172">
        <v>0</v>
      </c>
      <c r="AJ162" s="172">
        <v>0</v>
      </c>
      <c r="AK162" s="141">
        <v>0</v>
      </c>
      <c r="AL162" s="304">
        <v>0</v>
      </c>
      <c r="AM162" s="143">
        <v>0</v>
      </c>
    </row>
    <row r="163" spans="1:39" s="18" customFormat="1" ht="28.5" customHeight="1" thickBot="1">
      <c r="A163" s="553"/>
      <c r="B163" s="553"/>
      <c r="C163" s="553"/>
      <c r="D163" s="289" t="s">
        <v>121</v>
      </c>
      <c r="E163" s="166" t="s">
        <v>433</v>
      </c>
      <c r="F163" s="142">
        <v>0</v>
      </c>
      <c r="G163" s="141">
        <v>0</v>
      </c>
      <c r="H163" s="182">
        <v>0</v>
      </c>
      <c r="I163" s="182">
        <v>0</v>
      </c>
      <c r="J163" s="172">
        <v>0</v>
      </c>
      <c r="K163" s="141">
        <v>0</v>
      </c>
      <c r="L163" s="172">
        <v>0</v>
      </c>
      <c r="M163" s="172">
        <v>0</v>
      </c>
      <c r="N163" s="172">
        <v>0</v>
      </c>
      <c r="O163" s="172">
        <v>0</v>
      </c>
      <c r="P163" s="172">
        <v>0</v>
      </c>
      <c r="Q163" s="172">
        <v>0</v>
      </c>
      <c r="R163" s="172">
        <v>0</v>
      </c>
      <c r="S163" s="172">
        <v>0</v>
      </c>
      <c r="T163" s="172">
        <v>0</v>
      </c>
      <c r="U163" s="141">
        <v>0</v>
      </c>
      <c r="V163" s="141">
        <v>0</v>
      </c>
      <c r="W163" s="141">
        <v>0</v>
      </c>
      <c r="X163" s="141">
        <v>0</v>
      </c>
      <c r="Y163" s="172">
        <v>0</v>
      </c>
      <c r="Z163" s="172">
        <v>0</v>
      </c>
      <c r="AA163" s="172">
        <v>0</v>
      </c>
      <c r="AB163" s="172">
        <v>0</v>
      </c>
      <c r="AC163" s="172">
        <v>0</v>
      </c>
      <c r="AD163" s="172">
        <v>0</v>
      </c>
      <c r="AE163" s="172">
        <v>0</v>
      </c>
      <c r="AF163" s="172">
        <v>0</v>
      </c>
      <c r="AG163" s="172">
        <v>0</v>
      </c>
      <c r="AH163" s="172">
        <v>0</v>
      </c>
      <c r="AI163" s="172">
        <v>0</v>
      </c>
      <c r="AJ163" s="172">
        <v>0</v>
      </c>
      <c r="AK163" s="141">
        <v>0</v>
      </c>
      <c r="AL163" s="304">
        <v>0</v>
      </c>
      <c r="AM163" s="143">
        <v>0</v>
      </c>
    </row>
    <row r="164" spans="1:39" s="18" customFormat="1" ht="28.5" customHeight="1" thickBot="1">
      <c r="A164" s="553"/>
      <c r="B164" s="553"/>
      <c r="C164" s="553"/>
      <c r="D164" s="289" t="s">
        <v>123</v>
      </c>
      <c r="E164" s="166" t="s">
        <v>434</v>
      </c>
      <c r="F164" s="142">
        <v>0</v>
      </c>
      <c r="G164" s="141">
        <v>0</v>
      </c>
      <c r="H164" s="182">
        <v>0</v>
      </c>
      <c r="I164" s="182">
        <v>0</v>
      </c>
      <c r="J164" s="172">
        <v>0</v>
      </c>
      <c r="K164" s="141">
        <v>0</v>
      </c>
      <c r="L164" s="172">
        <v>0</v>
      </c>
      <c r="M164" s="172">
        <v>0</v>
      </c>
      <c r="N164" s="172">
        <v>0</v>
      </c>
      <c r="O164" s="172">
        <v>0</v>
      </c>
      <c r="P164" s="172">
        <v>0</v>
      </c>
      <c r="Q164" s="172">
        <v>0</v>
      </c>
      <c r="R164" s="172">
        <v>0</v>
      </c>
      <c r="S164" s="172">
        <v>0</v>
      </c>
      <c r="T164" s="172">
        <v>0</v>
      </c>
      <c r="U164" s="141">
        <v>0</v>
      </c>
      <c r="V164" s="141">
        <v>0</v>
      </c>
      <c r="W164" s="141">
        <v>0</v>
      </c>
      <c r="X164" s="141">
        <v>0</v>
      </c>
      <c r="Y164" s="172">
        <v>0</v>
      </c>
      <c r="Z164" s="172">
        <v>0</v>
      </c>
      <c r="AA164" s="172">
        <v>0</v>
      </c>
      <c r="AB164" s="172">
        <v>0</v>
      </c>
      <c r="AC164" s="172">
        <v>0</v>
      </c>
      <c r="AD164" s="172">
        <v>0</v>
      </c>
      <c r="AE164" s="172">
        <v>0</v>
      </c>
      <c r="AF164" s="172">
        <v>0</v>
      </c>
      <c r="AG164" s="172">
        <v>0</v>
      </c>
      <c r="AH164" s="172">
        <v>0</v>
      </c>
      <c r="AI164" s="172">
        <v>0</v>
      </c>
      <c r="AJ164" s="172">
        <v>0</v>
      </c>
      <c r="AK164" s="141">
        <v>0</v>
      </c>
      <c r="AL164" s="304">
        <v>0</v>
      </c>
      <c r="AM164" s="143">
        <v>0</v>
      </c>
    </row>
    <row r="165" spans="1:39" s="18" customFormat="1" ht="51.75" customHeight="1" thickBot="1">
      <c r="A165" s="553"/>
      <c r="B165" s="553"/>
      <c r="C165" s="553"/>
      <c r="D165" s="289" t="s">
        <v>487</v>
      </c>
      <c r="E165" s="166" t="s">
        <v>435</v>
      </c>
      <c r="F165" s="142">
        <v>0</v>
      </c>
      <c r="G165" s="141">
        <v>0</v>
      </c>
      <c r="H165" s="182">
        <v>0</v>
      </c>
      <c r="I165" s="182">
        <v>0</v>
      </c>
      <c r="J165" s="172">
        <v>0</v>
      </c>
      <c r="K165" s="141">
        <v>0</v>
      </c>
      <c r="L165" s="172">
        <v>0</v>
      </c>
      <c r="M165" s="172">
        <v>0</v>
      </c>
      <c r="N165" s="172">
        <v>0</v>
      </c>
      <c r="O165" s="172">
        <v>0</v>
      </c>
      <c r="P165" s="172">
        <v>0</v>
      </c>
      <c r="Q165" s="172">
        <v>0</v>
      </c>
      <c r="R165" s="172">
        <v>0</v>
      </c>
      <c r="S165" s="172">
        <v>0</v>
      </c>
      <c r="T165" s="172">
        <v>0</v>
      </c>
      <c r="U165" s="141">
        <v>0</v>
      </c>
      <c r="V165" s="141">
        <v>0</v>
      </c>
      <c r="W165" s="141">
        <v>0</v>
      </c>
      <c r="X165" s="141">
        <v>0</v>
      </c>
      <c r="Y165" s="172">
        <v>0</v>
      </c>
      <c r="Z165" s="172">
        <v>0</v>
      </c>
      <c r="AA165" s="172">
        <v>0</v>
      </c>
      <c r="AB165" s="172">
        <v>0</v>
      </c>
      <c r="AC165" s="172">
        <v>0</v>
      </c>
      <c r="AD165" s="172">
        <v>0</v>
      </c>
      <c r="AE165" s="172">
        <v>0</v>
      </c>
      <c r="AF165" s="172">
        <v>0</v>
      </c>
      <c r="AG165" s="172">
        <v>0</v>
      </c>
      <c r="AH165" s="172">
        <v>0</v>
      </c>
      <c r="AI165" s="172">
        <v>0</v>
      </c>
      <c r="AJ165" s="172">
        <v>0</v>
      </c>
      <c r="AK165" s="141">
        <v>0</v>
      </c>
      <c r="AL165" s="304">
        <v>0</v>
      </c>
      <c r="AM165" s="143">
        <v>0</v>
      </c>
    </row>
    <row r="166" spans="1:39" s="18" customFormat="1" ht="30" customHeight="1" thickBot="1">
      <c r="A166" s="553"/>
      <c r="B166" s="553"/>
      <c r="C166" s="553"/>
      <c r="D166" s="289" t="s">
        <v>125</v>
      </c>
      <c r="E166" s="166" t="s">
        <v>436</v>
      </c>
      <c r="F166" s="142">
        <v>0</v>
      </c>
      <c r="G166" s="141">
        <v>0</v>
      </c>
      <c r="H166" s="182">
        <v>0</v>
      </c>
      <c r="I166" s="182">
        <v>0</v>
      </c>
      <c r="J166" s="172">
        <v>0</v>
      </c>
      <c r="K166" s="141">
        <v>0</v>
      </c>
      <c r="L166" s="172">
        <v>0</v>
      </c>
      <c r="M166" s="172">
        <v>0</v>
      </c>
      <c r="N166" s="172">
        <v>0</v>
      </c>
      <c r="O166" s="172">
        <v>0</v>
      </c>
      <c r="P166" s="172">
        <v>0</v>
      </c>
      <c r="Q166" s="172">
        <v>0</v>
      </c>
      <c r="R166" s="172">
        <v>0</v>
      </c>
      <c r="S166" s="172">
        <v>0</v>
      </c>
      <c r="T166" s="172">
        <v>0</v>
      </c>
      <c r="U166" s="141">
        <v>0</v>
      </c>
      <c r="V166" s="141">
        <v>0</v>
      </c>
      <c r="W166" s="141">
        <v>0</v>
      </c>
      <c r="X166" s="141">
        <v>0</v>
      </c>
      <c r="Y166" s="172">
        <v>0</v>
      </c>
      <c r="Z166" s="172">
        <v>0</v>
      </c>
      <c r="AA166" s="172">
        <v>0</v>
      </c>
      <c r="AB166" s="172">
        <v>0</v>
      </c>
      <c r="AC166" s="172">
        <v>0</v>
      </c>
      <c r="AD166" s="172">
        <v>0</v>
      </c>
      <c r="AE166" s="172">
        <v>0</v>
      </c>
      <c r="AF166" s="172">
        <v>0</v>
      </c>
      <c r="AG166" s="172">
        <v>0</v>
      </c>
      <c r="AH166" s="172">
        <v>0</v>
      </c>
      <c r="AI166" s="172">
        <v>0</v>
      </c>
      <c r="AJ166" s="172">
        <v>0</v>
      </c>
      <c r="AK166" s="141">
        <v>0</v>
      </c>
      <c r="AL166" s="304">
        <v>0</v>
      </c>
      <c r="AM166" s="143">
        <v>0</v>
      </c>
    </row>
    <row r="167" spans="1:39" s="18" customFormat="1" ht="40.5" customHeight="1" thickBot="1">
      <c r="A167" s="553"/>
      <c r="B167" s="553"/>
      <c r="C167" s="553" t="s">
        <v>486</v>
      </c>
      <c r="D167" s="289" t="s">
        <v>120</v>
      </c>
      <c r="E167" s="166" t="s">
        <v>437</v>
      </c>
      <c r="F167" s="142">
        <v>0</v>
      </c>
      <c r="G167" s="141">
        <v>0</v>
      </c>
      <c r="H167" s="182">
        <v>0</v>
      </c>
      <c r="I167" s="182">
        <v>0</v>
      </c>
      <c r="J167" s="172">
        <v>0</v>
      </c>
      <c r="K167" s="141">
        <v>0</v>
      </c>
      <c r="L167" s="172">
        <v>0</v>
      </c>
      <c r="M167" s="172">
        <v>0</v>
      </c>
      <c r="N167" s="172">
        <v>0</v>
      </c>
      <c r="O167" s="172">
        <v>0</v>
      </c>
      <c r="P167" s="172">
        <v>0</v>
      </c>
      <c r="Q167" s="172">
        <v>0</v>
      </c>
      <c r="R167" s="172">
        <v>0</v>
      </c>
      <c r="S167" s="172">
        <v>0</v>
      </c>
      <c r="T167" s="172">
        <v>0</v>
      </c>
      <c r="U167" s="141">
        <v>0</v>
      </c>
      <c r="V167" s="141">
        <v>0</v>
      </c>
      <c r="W167" s="141">
        <v>0</v>
      </c>
      <c r="X167" s="141">
        <v>0</v>
      </c>
      <c r="Y167" s="172">
        <v>0</v>
      </c>
      <c r="Z167" s="172">
        <v>0</v>
      </c>
      <c r="AA167" s="172">
        <v>0</v>
      </c>
      <c r="AB167" s="172">
        <v>0</v>
      </c>
      <c r="AC167" s="172">
        <v>0</v>
      </c>
      <c r="AD167" s="172">
        <v>0</v>
      </c>
      <c r="AE167" s="172">
        <v>0</v>
      </c>
      <c r="AF167" s="172">
        <v>0</v>
      </c>
      <c r="AG167" s="172">
        <v>0</v>
      </c>
      <c r="AH167" s="172">
        <v>0</v>
      </c>
      <c r="AI167" s="172">
        <v>0</v>
      </c>
      <c r="AJ167" s="172">
        <v>0</v>
      </c>
      <c r="AK167" s="141">
        <v>0</v>
      </c>
      <c r="AL167" s="304">
        <v>0</v>
      </c>
      <c r="AM167" s="143">
        <v>0</v>
      </c>
    </row>
    <row r="168" spans="1:39" s="18" customFormat="1" ht="152.25" customHeight="1" thickBot="1">
      <c r="A168" s="553"/>
      <c r="B168" s="553"/>
      <c r="C168" s="553"/>
      <c r="D168" s="289" t="s">
        <v>124</v>
      </c>
      <c r="E168" s="166" t="s">
        <v>438</v>
      </c>
      <c r="F168" s="142">
        <v>0</v>
      </c>
      <c r="G168" s="141">
        <v>0</v>
      </c>
      <c r="H168" s="182">
        <v>0</v>
      </c>
      <c r="I168" s="182">
        <v>0</v>
      </c>
      <c r="J168" s="172">
        <v>0</v>
      </c>
      <c r="K168" s="141">
        <v>0</v>
      </c>
      <c r="L168" s="172">
        <v>0</v>
      </c>
      <c r="M168" s="172">
        <v>0</v>
      </c>
      <c r="N168" s="172">
        <v>0</v>
      </c>
      <c r="O168" s="172">
        <v>0</v>
      </c>
      <c r="P168" s="172">
        <v>0</v>
      </c>
      <c r="Q168" s="172">
        <v>0</v>
      </c>
      <c r="R168" s="172">
        <v>0</v>
      </c>
      <c r="S168" s="172">
        <v>0</v>
      </c>
      <c r="T168" s="172">
        <v>0</v>
      </c>
      <c r="U168" s="141">
        <v>0</v>
      </c>
      <c r="V168" s="141">
        <v>0</v>
      </c>
      <c r="W168" s="141">
        <v>0</v>
      </c>
      <c r="X168" s="141">
        <v>0</v>
      </c>
      <c r="Y168" s="172">
        <v>0</v>
      </c>
      <c r="Z168" s="172">
        <v>0</v>
      </c>
      <c r="AA168" s="172">
        <v>0</v>
      </c>
      <c r="AB168" s="172">
        <v>0</v>
      </c>
      <c r="AC168" s="172">
        <v>0</v>
      </c>
      <c r="AD168" s="172">
        <v>0</v>
      </c>
      <c r="AE168" s="172">
        <v>0</v>
      </c>
      <c r="AF168" s="172">
        <v>0</v>
      </c>
      <c r="AG168" s="172">
        <v>0</v>
      </c>
      <c r="AH168" s="172">
        <v>0</v>
      </c>
      <c r="AI168" s="172">
        <v>0</v>
      </c>
      <c r="AJ168" s="172">
        <v>0</v>
      </c>
      <c r="AK168" s="141">
        <v>0</v>
      </c>
      <c r="AL168" s="304">
        <v>0</v>
      </c>
      <c r="AM168" s="143">
        <v>0</v>
      </c>
    </row>
    <row r="169" spans="1:39" s="18" customFormat="1" ht="135.75" customHeight="1" thickBot="1">
      <c r="A169" s="553"/>
      <c r="B169" s="553"/>
      <c r="C169" s="553"/>
      <c r="D169" s="289" t="s">
        <v>210</v>
      </c>
      <c r="E169" s="166" t="s">
        <v>439</v>
      </c>
      <c r="F169" s="142">
        <v>0</v>
      </c>
      <c r="G169" s="141">
        <v>0</v>
      </c>
      <c r="H169" s="182">
        <v>0</v>
      </c>
      <c r="I169" s="182">
        <v>0</v>
      </c>
      <c r="J169" s="172">
        <v>0</v>
      </c>
      <c r="K169" s="141">
        <v>0</v>
      </c>
      <c r="L169" s="172">
        <v>0</v>
      </c>
      <c r="M169" s="172">
        <v>0</v>
      </c>
      <c r="N169" s="172">
        <v>0</v>
      </c>
      <c r="O169" s="172">
        <v>0</v>
      </c>
      <c r="P169" s="172">
        <v>0</v>
      </c>
      <c r="Q169" s="172">
        <v>0</v>
      </c>
      <c r="R169" s="172">
        <v>0</v>
      </c>
      <c r="S169" s="172">
        <v>0</v>
      </c>
      <c r="T169" s="172">
        <v>0</v>
      </c>
      <c r="U169" s="141">
        <v>0</v>
      </c>
      <c r="V169" s="141">
        <v>0</v>
      </c>
      <c r="W169" s="141">
        <v>0</v>
      </c>
      <c r="X169" s="141">
        <v>0</v>
      </c>
      <c r="Y169" s="172">
        <v>0</v>
      </c>
      <c r="Z169" s="172">
        <v>0</v>
      </c>
      <c r="AA169" s="172">
        <v>0</v>
      </c>
      <c r="AB169" s="172">
        <v>0</v>
      </c>
      <c r="AC169" s="172">
        <v>0</v>
      </c>
      <c r="AD169" s="172">
        <v>0</v>
      </c>
      <c r="AE169" s="172">
        <v>0</v>
      </c>
      <c r="AF169" s="172">
        <v>0</v>
      </c>
      <c r="AG169" s="172">
        <v>0</v>
      </c>
      <c r="AH169" s="172">
        <v>0</v>
      </c>
      <c r="AI169" s="172">
        <v>0</v>
      </c>
      <c r="AJ169" s="172">
        <v>0</v>
      </c>
      <c r="AK169" s="141">
        <v>0</v>
      </c>
      <c r="AL169" s="304">
        <v>0</v>
      </c>
      <c r="AM169" s="143">
        <v>0</v>
      </c>
    </row>
    <row r="170" spans="1:39" s="18" customFormat="1" ht="30" customHeight="1" thickBot="1">
      <c r="A170" s="553"/>
      <c r="B170" s="553"/>
      <c r="C170" s="556" t="s">
        <v>704</v>
      </c>
      <c r="D170" s="556"/>
      <c r="E170" s="166" t="s">
        <v>440</v>
      </c>
      <c r="F170" s="142">
        <v>0</v>
      </c>
      <c r="G170" s="141">
        <v>0</v>
      </c>
      <c r="H170" s="182">
        <v>0</v>
      </c>
      <c r="I170" s="182">
        <v>0</v>
      </c>
      <c r="J170" s="172">
        <v>0</v>
      </c>
      <c r="K170" s="141">
        <v>0</v>
      </c>
      <c r="L170" s="172">
        <v>0</v>
      </c>
      <c r="M170" s="172">
        <v>0</v>
      </c>
      <c r="N170" s="172">
        <v>0</v>
      </c>
      <c r="O170" s="172">
        <v>0</v>
      </c>
      <c r="P170" s="172">
        <v>0</v>
      </c>
      <c r="Q170" s="172">
        <v>0</v>
      </c>
      <c r="R170" s="172">
        <v>0</v>
      </c>
      <c r="S170" s="172">
        <v>0</v>
      </c>
      <c r="T170" s="172">
        <v>0</v>
      </c>
      <c r="U170" s="141">
        <v>0</v>
      </c>
      <c r="V170" s="141">
        <v>0</v>
      </c>
      <c r="W170" s="141">
        <v>0</v>
      </c>
      <c r="X170" s="141">
        <v>0</v>
      </c>
      <c r="Y170" s="172">
        <v>0</v>
      </c>
      <c r="Z170" s="172">
        <v>0</v>
      </c>
      <c r="AA170" s="172">
        <v>0</v>
      </c>
      <c r="AB170" s="172">
        <v>0</v>
      </c>
      <c r="AC170" s="172">
        <v>0</v>
      </c>
      <c r="AD170" s="172">
        <v>0</v>
      </c>
      <c r="AE170" s="172">
        <v>0</v>
      </c>
      <c r="AF170" s="172">
        <v>0</v>
      </c>
      <c r="AG170" s="172">
        <v>0</v>
      </c>
      <c r="AH170" s="172">
        <v>0</v>
      </c>
      <c r="AI170" s="172">
        <v>0</v>
      </c>
      <c r="AJ170" s="172">
        <v>0</v>
      </c>
      <c r="AK170" s="141">
        <v>0</v>
      </c>
      <c r="AL170" s="304">
        <v>0</v>
      </c>
      <c r="AM170" s="143">
        <v>0</v>
      </c>
    </row>
    <row r="171" spans="1:39" s="18" customFormat="1" ht="63.75" customHeight="1" thickBot="1">
      <c r="A171" s="553" t="s">
        <v>737</v>
      </c>
      <c r="B171" s="553" t="s">
        <v>1067</v>
      </c>
      <c r="C171" s="553" t="s">
        <v>692</v>
      </c>
      <c r="D171" s="289" t="s">
        <v>1156</v>
      </c>
      <c r="E171" s="166" t="s">
        <v>441</v>
      </c>
      <c r="F171" s="142">
        <v>0</v>
      </c>
      <c r="G171" s="141">
        <v>0</v>
      </c>
      <c r="H171" s="182">
        <v>0</v>
      </c>
      <c r="I171" s="182">
        <v>0</v>
      </c>
      <c r="J171" s="172">
        <v>0</v>
      </c>
      <c r="K171" s="141">
        <v>0</v>
      </c>
      <c r="L171" s="172">
        <v>0</v>
      </c>
      <c r="M171" s="172">
        <v>0</v>
      </c>
      <c r="N171" s="172">
        <v>0</v>
      </c>
      <c r="O171" s="172">
        <v>0</v>
      </c>
      <c r="P171" s="172">
        <v>0</v>
      </c>
      <c r="Q171" s="172">
        <v>0</v>
      </c>
      <c r="R171" s="172">
        <v>0</v>
      </c>
      <c r="S171" s="172">
        <v>0</v>
      </c>
      <c r="T171" s="172">
        <v>0</v>
      </c>
      <c r="U171" s="141">
        <v>0</v>
      </c>
      <c r="V171" s="141">
        <v>0</v>
      </c>
      <c r="W171" s="141">
        <v>0</v>
      </c>
      <c r="X171" s="141">
        <v>0</v>
      </c>
      <c r="Y171" s="172">
        <v>0</v>
      </c>
      <c r="Z171" s="172">
        <v>0</v>
      </c>
      <c r="AA171" s="172">
        <v>0</v>
      </c>
      <c r="AB171" s="172">
        <v>0</v>
      </c>
      <c r="AC171" s="172">
        <v>0</v>
      </c>
      <c r="AD171" s="172">
        <v>0</v>
      </c>
      <c r="AE171" s="172">
        <v>0</v>
      </c>
      <c r="AF171" s="172">
        <v>0</v>
      </c>
      <c r="AG171" s="172">
        <v>0</v>
      </c>
      <c r="AH171" s="172">
        <v>0</v>
      </c>
      <c r="AI171" s="172">
        <v>0</v>
      </c>
      <c r="AJ171" s="172">
        <v>0</v>
      </c>
      <c r="AK171" s="141">
        <v>0</v>
      </c>
      <c r="AL171" s="304">
        <v>0</v>
      </c>
      <c r="AM171" s="143">
        <v>0</v>
      </c>
    </row>
    <row r="172" spans="1:39" s="18" customFormat="1" ht="67.5" customHeight="1" thickBot="1">
      <c r="A172" s="553"/>
      <c r="B172" s="553"/>
      <c r="C172" s="553"/>
      <c r="D172" s="289" t="s">
        <v>1157</v>
      </c>
      <c r="E172" s="166" t="s">
        <v>442</v>
      </c>
      <c r="F172" s="142">
        <v>0</v>
      </c>
      <c r="G172" s="141">
        <v>0</v>
      </c>
      <c r="H172" s="182">
        <v>0</v>
      </c>
      <c r="I172" s="182">
        <v>0</v>
      </c>
      <c r="J172" s="172">
        <v>0</v>
      </c>
      <c r="K172" s="141">
        <v>0</v>
      </c>
      <c r="L172" s="172">
        <v>0</v>
      </c>
      <c r="M172" s="172">
        <v>0</v>
      </c>
      <c r="N172" s="172">
        <v>0</v>
      </c>
      <c r="O172" s="172">
        <v>0</v>
      </c>
      <c r="P172" s="172">
        <v>0</v>
      </c>
      <c r="Q172" s="172">
        <v>0</v>
      </c>
      <c r="R172" s="172">
        <v>0</v>
      </c>
      <c r="S172" s="172">
        <v>0</v>
      </c>
      <c r="T172" s="172">
        <v>0</v>
      </c>
      <c r="U172" s="141">
        <v>0</v>
      </c>
      <c r="V172" s="141">
        <v>0</v>
      </c>
      <c r="W172" s="141">
        <v>0</v>
      </c>
      <c r="X172" s="141">
        <v>0</v>
      </c>
      <c r="Y172" s="172">
        <v>0</v>
      </c>
      <c r="Z172" s="172">
        <v>0</v>
      </c>
      <c r="AA172" s="172">
        <v>0</v>
      </c>
      <c r="AB172" s="172">
        <v>0</v>
      </c>
      <c r="AC172" s="172">
        <v>0</v>
      </c>
      <c r="AD172" s="172">
        <v>0</v>
      </c>
      <c r="AE172" s="172">
        <v>0</v>
      </c>
      <c r="AF172" s="172">
        <v>0</v>
      </c>
      <c r="AG172" s="172">
        <v>0</v>
      </c>
      <c r="AH172" s="172">
        <v>0</v>
      </c>
      <c r="AI172" s="172">
        <v>0</v>
      </c>
      <c r="AJ172" s="172">
        <v>0</v>
      </c>
      <c r="AK172" s="141">
        <v>0</v>
      </c>
      <c r="AL172" s="304">
        <v>0</v>
      </c>
      <c r="AM172" s="143">
        <v>0</v>
      </c>
    </row>
    <row r="173" spans="1:39" s="18" customFormat="1" ht="80.25" customHeight="1" thickBot="1">
      <c r="A173" s="553"/>
      <c r="B173" s="553"/>
      <c r="C173" s="553"/>
      <c r="D173" s="289" t="s">
        <v>1158</v>
      </c>
      <c r="E173" s="166" t="s">
        <v>443</v>
      </c>
      <c r="F173" s="142">
        <v>0</v>
      </c>
      <c r="G173" s="141">
        <v>0</v>
      </c>
      <c r="H173" s="182">
        <v>0</v>
      </c>
      <c r="I173" s="182">
        <v>0</v>
      </c>
      <c r="J173" s="172">
        <v>0</v>
      </c>
      <c r="K173" s="141">
        <v>0</v>
      </c>
      <c r="L173" s="172">
        <v>0</v>
      </c>
      <c r="M173" s="172">
        <v>0</v>
      </c>
      <c r="N173" s="172">
        <v>0</v>
      </c>
      <c r="O173" s="172">
        <v>0</v>
      </c>
      <c r="P173" s="172">
        <v>0</v>
      </c>
      <c r="Q173" s="172">
        <v>0</v>
      </c>
      <c r="R173" s="172">
        <v>0</v>
      </c>
      <c r="S173" s="172">
        <v>0</v>
      </c>
      <c r="T173" s="172">
        <v>0</v>
      </c>
      <c r="U173" s="141">
        <v>0</v>
      </c>
      <c r="V173" s="141">
        <v>0</v>
      </c>
      <c r="W173" s="141">
        <v>0</v>
      </c>
      <c r="X173" s="141">
        <v>0</v>
      </c>
      <c r="Y173" s="172">
        <v>0</v>
      </c>
      <c r="Z173" s="172">
        <v>0</v>
      </c>
      <c r="AA173" s="172">
        <v>0</v>
      </c>
      <c r="AB173" s="172">
        <v>0</v>
      </c>
      <c r="AC173" s="172">
        <v>0</v>
      </c>
      <c r="AD173" s="172">
        <v>0</v>
      </c>
      <c r="AE173" s="172">
        <v>0</v>
      </c>
      <c r="AF173" s="172">
        <v>0</v>
      </c>
      <c r="AG173" s="172">
        <v>0</v>
      </c>
      <c r="AH173" s="172">
        <v>0</v>
      </c>
      <c r="AI173" s="172">
        <v>0</v>
      </c>
      <c r="AJ173" s="172">
        <v>0</v>
      </c>
      <c r="AK173" s="141">
        <v>0</v>
      </c>
      <c r="AL173" s="304">
        <v>0</v>
      </c>
      <c r="AM173" s="143">
        <v>0</v>
      </c>
    </row>
    <row r="174" spans="1:39" s="18" customFormat="1" ht="62.25" customHeight="1" thickBot="1">
      <c r="A174" s="553"/>
      <c r="B174" s="553"/>
      <c r="C174" s="553" t="s">
        <v>211</v>
      </c>
      <c r="D174" s="289" t="s">
        <v>120</v>
      </c>
      <c r="E174" s="166" t="s">
        <v>444</v>
      </c>
      <c r="F174" s="142">
        <v>0</v>
      </c>
      <c r="G174" s="141">
        <v>0</v>
      </c>
      <c r="H174" s="182">
        <v>0</v>
      </c>
      <c r="I174" s="182">
        <v>0</v>
      </c>
      <c r="J174" s="172">
        <v>0</v>
      </c>
      <c r="K174" s="141">
        <v>0</v>
      </c>
      <c r="L174" s="172">
        <v>0</v>
      </c>
      <c r="M174" s="172">
        <v>0</v>
      </c>
      <c r="N174" s="172">
        <v>0</v>
      </c>
      <c r="O174" s="172">
        <v>0</v>
      </c>
      <c r="P174" s="172">
        <v>0</v>
      </c>
      <c r="Q174" s="172">
        <v>0</v>
      </c>
      <c r="R174" s="172">
        <v>0</v>
      </c>
      <c r="S174" s="172">
        <v>0</v>
      </c>
      <c r="T174" s="172">
        <v>0</v>
      </c>
      <c r="U174" s="141">
        <v>0</v>
      </c>
      <c r="V174" s="141">
        <v>0</v>
      </c>
      <c r="W174" s="141">
        <v>0</v>
      </c>
      <c r="X174" s="141">
        <v>0</v>
      </c>
      <c r="Y174" s="172">
        <v>0</v>
      </c>
      <c r="Z174" s="172">
        <v>0</v>
      </c>
      <c r="AA174" s="172">
        <v>0</v>
      </c>
      <c r="AB174" s="172">
        <v>0</v>
      </c>
      <c r="AC174" s="172">
        <v>0</v>
      </c>
      <c r="AD174" s="172">
        <v>0</v>
      </c>
      <c r="AE174" s="172">
        <v>0</v>
      </c>
      <c r="AF174" s="172">
        <v>0</v>
      </c>
      <c r="AG174" s="172">
        <v>0</v>
      </c>
      <c r="AH174" s="172">
        <v>0</v>
      </c>
      <c r="AI174" s="172">
        <v>0</v>
      </c>
      <c r="AJ174" s="172">
        <v>0</v>
      </c>
      <c r="AK174" s="141">
        <v>0</v>
      </c>
      <c r="AL174" s="304">
        <v>0</v>
      </c>
      <c r="AM174" s="143">
        <v>0</v>
      </c>
    </row>
    <row r="175" spans="1:39" s="18" customFormat="1" ht="198.75" customHeight="1" thickBot="1">
      <c r="A175" s="553"/>
      <c r="B175" s="553"/>
      <c r="C175" s="553"/>
      <c r="D175" s="289" t="s">
        <v>1159</v>
      </c>
      <c r="E175" s="166" t="s">
        <v>445</v>
      </c>
      <c r="F175" s="142">
        <v>0</v>
      </c>
      <c r="G175" s="141">
        <v>0</v>
      </c>
      <c r="H175" s="182">
        <v>0</v>
      </c>
      <c r="I175" s="182">
        <v>0</v>
      </c>
      <c r="J175" s="172">
        <v>0</v>
      </c>
      <c r="K175" s="141">
        <v>0</v>
      </c>
      <c r="L175" s="172">
        <v>0</v>
      </c>
      <c r="M175" s="172">
        <v>0</v>
      </c>
      <c r="N175" s="172">
        <v>0</v>
      </c>
      <c r="O175" s="172">
        <v>0</v>
      </c>
      <c r="P175" s="172">
        <v>0</v>
      </c>
      <c r="Q175" s="172">
        <v>0</v>
      </c>
      <c r="R175" s="172">
        <v>0</v>
      </c>
      <c r="S175" s="172">
        <v>0</v>
      </c>
      <c r="T175" s="172">
        <v>0</v>
      </c>
      <c r="U175" s="141">
        <v>0</v>
      </c>
      <c r="V175" s="141">
        <v>0</v>
      </c>
      <c r="W175" s="141">
        <v>0</v>
      </c>
      <c r="X175" s="141">
        <v>0</v>
      </c>
      <c r="Y175" s="172">
        <v>0</v>
      </c>
      <c r="Z175" s="172">
        <v>0</v>
      </c>
      <c r="AA175" s="172">
        <v>0</v>
      </c>
      <c r="AB175" s="172">
        <v>0</v>
      </c>
      <c r="AC175" s="172">
        <v>0</v>
      </c>
      <c r="AD175" s="172">
        <v>0</v>
      </c>
      <c r="AE175" s="172">
        <v>0</v>
      </c>
      <c r="AF175" s="172">
        <v>0</v>
      </c>
      <c r="AG175" s="172">
        <v>0</v>
      </c>
      <c r="AH175" s="172">
        <v>0</v>
      </c>
      <c r="AI175" s="172">
        <v>0</v>
      </c>
      <c r="AJ175" s="172">
        <v>0</v>
      </c>
      <c r="AK175" s="141">
        <v>0</v>
      </c>
      <c r="AL175" s="304">
        <v>0</v>
      </c>
      <c r="AM175" s="143">
        <v>0</v>
      </c>
    </row>
    <row r="176" spans="1:39" s="18" customFormat="1" ht="186.75" customHeight="1" thickBot="1">
      <c r="A176" s="553"/>
      <c r="B176" s="553"/>
      <c r="C176" s="553"/>
      <c r="D176" s="289" t="s">
        <v>1160</v>
      </c>
      <c r="E176" s="166" t="s">
        <v>446</v>
      </c>
      <c r="F176" s="142">
        <v>0</v>
      </c>
      <c r="G176" s="141">
        <v>0</v>
      </c>
      <c r="H176" s="182">
        <v>0</v>
      </c>
      <c r="I176" s="182">
        <v>0</v>
      </c>
      <c r="J176" s="172">
        <v>0</v>
      </c>
      <c r="K176" s="141">
        <v>0</v>
      </c>
      <c r="L176" s="172">
        <v>0</v>
      </c>
      <c r="M176" s="172">
        <v>0</v>
      </c>
      <c r="N176" s="172">
        <v>0</v>
      </c>
      <c r="O176" s="172">
        <v>0</v>
      </c>
      <c r="P176" s="172">
        <v>0</v>
      </c>
      <c r="Q176" s="172">
        <v>0</v>
      </c>
      <c r="R176" s="172">
        <v>0</v>
      </c>
      <c r="S176" s="172">
        <v>0</v>
      </c>
      <c r="T176" s="172">
        <v>0</v>
      </c>
      <c r="U176" s="141">
        <v>0</v>
      </c>
      <c r="V176" s="141">
        <v>0</v>
      </c>
      <c r="W176" s="141">
        <v>0</v>
      </c>
      <c r="X176" s="141">
        <v>0</v>
      </c>
      <c r="Y176" s="172">
        <v>0</v>
      </c>
      <c r="Z176" s="172">
        <v>0</v>
      </c>
      <c r="AA176" s="172">
        <v>0</v>
      </c>
      <c r="AB176" s="172">
        <v>0</v>
      </c>
      <c r="AC176" s="172">
        <v>0</v>
      </c>
      <c r="AD176" s="172">
        <v>0</v>
      </c>
      <c r="AE176" s="172">
        <v>0</v>
      </c>
      <c r="AF176" s="172">
        <v>0</v>
      </c>
      <c r="AG176" s="172">
        <v>0</v>
      </c>
      <c r="AH176" s="172">
        <v>0</v>
      </c>
      <c r="AI176" s="172">
        <v>0</v>
      </c>
      <c r="AJ176" s="172">
        <v>0</v>
      </c>
      <c r="AK176" s="141">
        <v>0</v>
      </c>
      <c r="AL176" s="304">
        <v>0</v>
      </c>
      <c r="AM176" s="143">
        <v>0</v>
      </c>
    </row>
    <row r="177" spans="1:39" s="18" customFormat="1" ht="48" customHeight="1" thickBot="1">
      <c r="A177" s="553"/>
      <c r="B177" s="549" t="s">
        <v>1068</v>
      </c>
      <c r="C177" s="556" t="s">
        <v>642</v>
      </c>
      <c r="D177" s="556"/>
      <c r="E177" s="166" t="s">
        <v>447</v>
      </c>
      <c r="F177" s="142">
        <v>0</v>
      </c>
      <c r="G177" s="141">
        <v>0</v>
      </c>
      <c r="H177" s="182">
        <v>0</v>
      </c>
      <c r="I177" s="182">
        <v>0</v>
      </c>
      <c r="J177" s="172">
        <v>0</v>
      </c>
      <c r="K177" s="141">
        <v>0</v>
      </c>
      <c r="L177" s="172">
        <v>0</v>
      </c>
      <c r="M177" s="172">
        <v>0</v>
      </c>
      <c r="N177" s="172">
        <v>0</v>
      </c>
      <c r="O177" s="172">
        <v>0</v>
      </c>
      <c r="P177" s="172">
        <v>0</v>
      </c>
      <c r="Q177" s="172">
        <v>0</v>
      </c>
      <c r="R177" s="172">
        <v>0</v>
      </c>
      <c r="S177" s="172">
        <v>0</v>
      </c>
      <c r="T177" s="172">
        <v>0</v>
      </c>
      <c r="U177" s="141">
        <v>0</v>
      </c>
      <c r="V177" s="141">
        <v>0</v>
      </c>
      <c r="W177" s="141">
        <v>0</v>
      </c>
      <c r="X177" s="141">
        <v>0</v>
      </c>
      <c r="Y177" s="172">
        <v>0</v>
      </c>
      <c r="Z177" s="172">
        <v>0</v>
      </c>
      <c r="AA177" s="172">
        <v>0</v>
      </c>
      <c r="AB177" s="172">
        <v>0</v>
      </c>
      <c r="AC177" s="172">
        <v>0</v>
      </c>
      <c r="AD177" s="172">
        <v>0</v>
      </c>
      <c r="AE177" s="172">
        <v>0</v>
      </c>
      <c r="AF177" s="172">
        <v>0</v>
      </c>
      <c r="AG177" s="172">
        <v>0</v>
      </c>
      <c r="AH177" s="172">
        <v>0</v>
      </c>
      <c r="AI177" s="172">
        <v>0</v>
      </c>
      <c r="AJ177" s="172">
        <v>0</v>
      </c>
      <c r="AK177" s="141">
        <v>0</v>
      </c>
      <c r="AL177" s="304">
        <v>0</v>
      </c>
      <c r="AM177" s="143">
        <v>0</v>
      </c>
    </row>
    <row r="178" spans="1:39" s="18" customFormat="1" ht="41.25" customHeight="1" thickBot="1">
      <c r="A178" s="553"/>
      <c r="B178" s="549"/>
      <c r="C178" s="556" t="s">
        <v>118</v>
      </c>
      <c r="D178" s="556"/>
      <c r="E178" s="166" t="s">
        <v>448</v>
      </c>
      <c r="F178" s="142">
        <v>0</v>
      </c>
      <c r="G178" s="141">
        <v>0</v>
      </c>
      <c r="H178" s="182">
        <v>0</v>
      </c>
      <c r="I178" s="182">
        <v>0</v>
      </c>
      <c r="J178" s="172">
        <v>0</v>
      </c>
      <c r="K178" s="141">
        <v>0</v>
      </c>
      <c r="L178" s="172">
        <v>0</v>
      </c>
      <c r="M178" s="172">
        <v>0</v>
      </c>
      <c r="N178" s="172">
        <v>0</v>
      </c>
      <c r="O178" s="172">
        <v>0</v>
      </c>
      <c r="P178" s="172">
        <v>0</v>
      </c>
      <c r="Q178" s="172">
        <v>0</v>
      </c>
      <c r="R178" s="172">
        <v>0</v>
      </c>
      <c r="S178" s="172">
        <v>0</v>
      </c>
      <c r="T178" s="172">
        <v>0</v>
      </c>
      <c r="U178" s="141">
        <v>0</v>
      </c>
      <c r="V178" s="141">
        <v>0</v>
      </c>
      <c r="W178" s="141">
        <v>0</v>
      </c>
      <c r="X178" s="141">
        <v>0</v>
      </c>
      <c r="Y178" s="172">
        <v>0</v>
      </c>
      <c r="Z178" s="172">
        <v>0</v>
      </c>
      <c r="AA178" s="172">
        <v>0</v>
      </c>
      <c r="AB178" s="172">
        <v>0</v>
      </c>
      <c r="AC178" s="172">
        <v>0</v>
      </c>
      <c r="AD178" s="172">
        <v>0</v>
      </c>
      <c r="AE178" s="172">
        <v>0</v>
      </c>
      <c r="AF178" s="172">
        <v>0</v>
      </c>
      <c r="AG178" s="172">
        <v>0</v>
      </c>
      <c r="AH178" s="172">
        <v>0</v>
      </c>
      <c r="AI178" s="172">
        <v>0</v>
      </c>
      <c r="AJ178" s="172">
        <v>0</v>
      </c>
      <c r="AK178" s="141">
        <v>0</v>
      </c>
      <c r="AL178" s="304">
        <v>0</v>
      </c>
      <c r="AM178" s="143">
        <v>0</v>
      </c>
    </row>
    <row r="179" spans="1:39" s="18" customFormat="1" ht="27" customHeight="1" thickBot="1">
      <c r="A179" s="553"/>
      <c r="B179" s="556" t="s">
        <v>1069</v>
      </c>
      <c r="C179" s="556"/>
      <c r="D179" s="556"/>
      <c r="E179" s="166" t="s">
        <v>449</v>
      </c>
      <c r="F179" s="142">
        <v>0</v>
      </c>
      <c r="G179" s="141">
        <v>0</v>
      </c>
      <c r="H179" s="182">
        <v>0</v>
      </c>
      <c r="I179" s="182">
        <v>0</v>
      </c>
      <c r="J179" s="172">
        <v>0</v>
      </c>
      <c r="K179" s="141">
        <v>0</v>
      </c>
      <c r="L179" s="172">
        <v>0</v>
      </c>
      <c r="M179" s="172">
        <v>0</v>
      </c>
      <c r="N179" s="172">
        <v>0</v>
      </c>
      <c r="O179" s="172">
        <v>0</v>
      </c>
      <c r="P179" s="172">
        <v>0</v>
      </c>
      <c r="Q179" s="172">
        <v>0</v>
      </c>
      <c r="R179" s="172">
        <v>0</v>
      </c>
      <c r="S179" s="172">
        <v>0</v>
      </c>
      <c r="T179" s="172">
        <v>0</v>
      </c>
      <c r="U179" s="141">
        <v>0</v>
      </c>
      <c r="V179" s="141">
        <v>0</v>
      </c>
      <c r="W179" s="141">
        <v>0</v>
      </c>
      <c r="X179" s="141">
        <v>0</v>
      </c>
      <c r="Y179" s="172">
        <v>0</v>
      </c>
      <c r="Z179" s="172">
        <v>0</v>
      </c>
      <c r="AA179" s="172">
        <v>0</v>
      </c>
      <c r="AB179" s="172">
        <v>0</v>
      </c>
      <c r="AC179" s="172">
        <v>0</v>
      </c>
      <c r="AD179" s="172">
        <v>0</v>
      </c>
      <c r="AE179" s="172">
        <v>0</v>
      </c>
      <c r="AF179" s="172">
        <v>0</v>
      </c>
      <c r="AG179" s="172">
        <v>0</v>
      </c>
      <c r="AH179" s="172">
        <v>0</v>
      </c>
      <c r="AI179" s="172">
        <v>0</v>
      </c>
      <c r="AJ179" s="172">
        <v>0</v>
      </c>
      <c r="AK179" s="141">
        <v>0</v>
      </c>
      <c r="AL179" s="304">
        <v>0</v>
      </c>
      <c r="AM179" s="143">
        <v>0</v>
      </c>
    </row>
    <row r="180" spans="1:39" s="18" customFormat="1" ht="27" customHeight="1" thickBot="1">
      <c r="A180" s="553"/>
      <c r="B180" s="556" t="s">
        <v>1227</v>
      </c>
      <c r="C180" s="556"/>
      <c r="D180" s="556"/>
      <c r="E180" s="166" t="s">
        <v>450</v>
      </c>
      <c r="F180" s="142">
        <v>0</v>
      </c>
      <c r="G180" s="141">
        <v>0</v>
      </c>
      <c r="H180" s="182">
        <v>0</v>
      </c>
      <c r="I180" s="182">
        <v>0</v>
      </c>
      <c r="J180" s="172">
        <v>0</v>
      </c>
      <c r="K180" s="141">
        <v>0</v>
      </c>
      <c r="L180" s="172">
        <v>0</v>
      </c>
      <c r="M180" s="172">
        <v>0</v>
      </c>
      <c r="N180" s="172">
        <v>0</v>
      </c>
      <c r="O180" s="172">
        <v>0</v>
      </c>
      <c r="P180" s="172">
        <v>0</v>
      </c>
      <c r="Q180" s="172">
        <v>0</v>
      </c>
      <c r="R180" s="172">
        <v>0</v>
      </c>
      <c r="S180" s="172">
        <v>0</v>
      </c>
      <c r="T180" s="172">
        <v>0</v>
      </c>
      <c r="U180" s="141">
        <v>0</v>
      </c>
      <c r="V180" s="141">
        <v>0</v>
      </c>
      <c r="W180" s="141">
        <v>0</v>
      </c>
      <c r="X180" s="141">
        <v>0</v>
      </c>
      <c r="Y180" s="172">
        <v>0</v>
      </c>
      <c r="Z180" s="172">
        <v>0</v>
      </c>
      <c r="AA180" s="172">
        <v>0</v>
      </c>
      <c r="AB180" s="172">
        <v>0</v>
      </c>
      <c r="AC180" s="172">
        <v>0</v>
      </c>
      <c r="AD180" s="172">
        <v>0</v>
      </c>
      <c r="AE180" s="172">
        <v>0</v>
      </c>
      <c r="AF180" s="172">
        <v>0</v>
      </c>
      <c r="AG180" s="172">
        <v>0</v>
      </c>
      <c r="AH180" s="172">
        <v>0</v>
      </c>
      <c r="AI180" s="172">
        <v>0</v>
      </c>
      <c r="AJ180" s="172">
        <v>0</v>
      </c>
      <c r="AK180" s="141">
        <v>0</v>
      </c>
      <c r="AL180" s="304">
        <v>0</v>
      </c>
      <c r="AM180" s="143">
        <v>0</v>
      </c>
    </row>
    <row r="181" spans="1:39" s="18" customFormat="1" ht="75.75" customHeight="1" thickBot="1">
      <c r="A181" s="553"/>
      <c r="B181" s="556" t="s">
        <v>1228</v>
      </c>
      <c r="C181" s="556"/>
      <c r="D181" s="556"/>
      <c r="E181" s="166" t="s">
        <v>451</v>
      </c>
      <c r="F181" s="142">
        <v>0</v>
      </c>
      <c r="G181" s="141">
        <v>0</v>
      </c>
      <c r="H181" s="182">
        <v>0</v>
      </c>
      <c r="I181" s="182">
        <v>0</v>
      </c>
      <c r="J181" s="172">
        <v>0</v>
      </c>
      <c r="K181" s="141">
        <v>0</v>
      </c>
      <c r="L181" s="172">
        <v>0</v>
      </c>
      <c r="M181" s="172">
        <v>0</v>
      </c>
      <c r="N181" s="172">
        <v>0</v>
      </c>
      <c r="O181" s="172">
        <v>0</v>
      </c>
      <c r="P181" s="172">
        <v>0</v>
      </c>
      <c r="Q181" s="172">
        <v>0</v>
      </c>
      <c r="R181" s="172">
        <v>0</v>
      </c>
      <c r="S181" s="172">
        <v>0</v>
      </c>
      <c r="T181" s="172">
        <v>0</v>
      </c>
      <c r="U181" s="141">
        <v>0</v>
      </c>
      <c r="V181" s="141">
        <v>0</v>
      </c>
      <c r="W181" s="141">
        <v>0</v>
      </c>
      <c r="X181" s="141">
        <v>0</v>
      </c>
      <c r="Y181" s="172">
        <v>0</v>
      </c>
      <c r="Z181" s="172">
        <v>0</v>
      </c>
      <c r="AA181" s="172">
        <v>0</v>
      </c>
      <c r="AB181" s="172">
        <v>0</v>
      </c>
      <c r="AC181" s="172">
        <v>0</v>
      </c>
      <c r="AD181" s="172">
        <v>0</v>
      </c>
      <c r="AE181" s="172">
        <v>0</v>
      </c>
      <c r="AF181" s="172">
        <v>0</v>
      </c>
      <c r="AG181" s="172">
        <v>0</v>
      </c>
      <c r="AH181" s="172">
        <v>0</v>
      </c>
      <c r="AI181" s="172">
        <v>0</v>
      </c>
      <c r="AJ181" s="172">
        <v>0</v>
      </c>
      <c r="AK181" s="141">
        <v>0</v>
      </c>
      <c r="AL181" s="304">
        <v>0</v>
      </c>
      <c r="AM181" s="143">
        <v>0</v>
      </c>
    </row>
    <row r="182" spans="1:39" s="18" customFormat="1" ht="100.5" customHeight="1" thickBot="1">
      <c r="A182" s="556" t="s">
        <v>1215</v>
      </c>
      <c r="B182" s="572"/>
      <c r="C182" s="572"/>
      <c r="D182" s="572"/>
      <c r="E182" s="166" t="s">
        <v>452</v>
      </c>
      <c r="F182" s="142">
        <v>0</v>
      </c>
      <c r="G182" s="141">
        <v>0</v>
      </c>
      <c r="H182" s="182">
        <v>0</v>
      </c>
      <c r="I182" s="182">
        <v>0</v>
      </c>
      <c r="J182" s="172">
        <v>0</v>
      </c>
      <c r="K182" s="141">
        <v>0</v>
      </c>
      <c r="L182" s="172">
        <v>0</v>
      </c>
      <c r="M182" s="172">
        <v>0</v>
      </c>
      <c r="N182" s="172">
        <v>0</v>
      </c>
      <c r="O182" s="172">
        <v>0</v>
      </c>
      <c r="P182" s="172">
        <v>0</v>
      </c>
      <c r="Q182" s="172">
        <v>0</v>
      </c>
      <c r="R182" s="172">
        <v>0</v>
      </c>
      <c r="S182" s="172">
        <v>0</v>
      </c>
      <c r="T182" s="172">
        <v>0</v>
      </c>
      <c r="U182" s="141">
        <v>0</v>
      </c>
      <c r="V182" s="141">
        <v>0</v>
      </c>
      <c r="W182" s="141">
        <v>0</v>
      </c>
      <c r="X182" s="141">
        <v>0</v>
      </c>
      <c r="Y182" s="172">
        <v>0</v>
      </c>
      <c r="Z182" s="172">
        <v>0</v>
      </c>
      <c r="AA182" s="172">
        <v>0</v>
      </c>
      <c r="AB182" s="172">
        <v>0</v>
      </c>
      <c r="AC182" s="172">
        <v>0</v>
      </c>
      <c r="AD182" s="172">
        <v>0</v>
      </c>
      <c r="AE182" s="172">
        <v>0</v>
      </c>
      <c r="AF182" s="172">
        <v>0</v>
      </c>
      <c r="AG182" s="172">
        <v>0</v>
      </c>
      <c r="AH182" s="172">
        <v>0</v>
      </c>
      <c r="AI182" s="172">
        <v>0</v>
      </c>
      <c r="AJ182" s="172">
        <v>0</v>
      </c>
      <c r="AK182" s="141">
        <v>0</v>
      </c>
      <c r="AL182" s="304">
        <v>0</v>
      </c>
      <c r="AM182" s="143">
        <v>0</v>
      </c>
    </row>
    <row r="183" spans="1:39" s="18" customFormat="1" ht="92.25" customHeight="1" thickBot="1">
      <c r="A183" s="553" t="s">
        <v>816</v>
      </c>
      <c r="B183" s="556" t="s">
        <v>814</v>
      </c>
      <c r="C183" s="572"/>
      <c r="D183" s="572"/>
      <c r="E183" s="166" t="s">
        <v>453</v>
      </c>
      <c r="F183" s="142">
        <v>0</v>
      </c>
      <c r="G183" s="141">
        <v>0</v>
      </c>
      <c r="H183" s="182">
        <v>0</v>
      </c>
      <c r="I183" s="182">
        <v>0</v>
      </c>
      <c r="J183" s="172">
        <v>0</v>
      </c>
      <c r="K183" s="141">
        <v>0</v>
      </c>
      <c r="L183" s="172">
        <v>0</v>
      </c>
      <c r="M183" s="172">
        <v>0</v>
      </c>
      <c r="N183" s="172">
        <v>0</v>
      </c>
      <c r="O183" s="172">
        <v>0</v>
      </c>
      <c r="P183" s="172">
        <v>0</v>
      </c>
      <c r="Q183" s="172">
        <v>0</v>
      </c>
      <c r="R183" s="172">
        <v>0</v>
      </c>
      <c r="S183" s="172">
        <v>0</v>
      </c>
      <c r="T183" s="172">
        <v>0</v>
      </c>
      <c r="U183" s="141">
        <v>0</v>
      </c>
      <c r="V183" s="141">
        <v>0</v>
      </c>
      <c r="W183" s="141">
        <v>0</v>
      </c>
      <c r="X183" s="141">
        <v>0</v>
      </c>
      <c r="Y183" s="172">
        <v>0</v>
      </c>
      <c r="Z183" s="172">
        <v>0</v>
      </c>
      <c r="AA183" s="172">
        <v>0</v>
      </c>
      <c r="AB183" s="172">
        <v>0</v>
      </c>
      <c r="AC183" s="172">
        <v>0</v>
      </c>
      <c r="AD183" s="172">
        <v>0</v>
      </c>
      <c r="AE183" s="172">
        <v>0</v>
      </c>
      <c r="AF183" s="172">
        <v>0</v>
      </c>
      <c r="AG183" s="172">
        <v>0</v>
      </c>
      <c r="AH183" s="172">
        <v>0</v>
      </c>
      <c r="AI183" s="172">
        <v>0</v>
      </c>
      <c r="AJ183" s="172">
        <v>0</v>
      </c>
      <c r="AK183" s="141">
        <v>0</v>
      </c>
      <c r="AL183" s="304">
        <v>0</v>
      </c>
      <c r="AM183" s="143">
        <v>0</v>
      </c>
    </row>
    <row r="184" spans="1:39" s="18" customFormat="1" ht="98.25" customHeight="1" thickBot="1">
      <c r="A184" s="554"/>
      <c r="B184" s="556" t="s">
        <v>815</v>
      </c>
      <c r="C184" s="572"/>
      <c r="D184" s="572"/>
      <c r="E184" s="166" t="s">
        <v>454</v>
      </c>
      <c r="F184" s="142">
        <v>0</v>
      </c>
      <c r="G184" s="141">
        <v>0</v>
      </c>
      <c r="H184" s="182">
        <v>0</v>
      </c>
      <c r="I184" s="182">
        <v>0</v>
      </c>
      <c r="J184" s="172">
        <v>0</v>
      </c>
      <c r="K184" s="141">
        <v>0</v>
      </c>
      <c r="L184" s="172">
        <v>0</v>
      </c>
      <c r="M184" s="172">
        <v>0</v>
      </c>
      <c r="N184" s="172">
        <v>0</v>
      </c>
      <c r="O184" s="172">
        <v>0</v>
      </c>
      <c r="P184" s="172">
        <v>0</v>
      </c>
      <c r="Q184" s="172">
        <v>0</v>
      </c>
      <c r="R184" s="172">
        <v>0</v>
      </c>
      <c r="S184" s="172">
        <v>0</v>
      </c>
      <c r="T184" s="172">
        <v>0</v>
      </c>
      <c r="U184" s="141">
        <v>0</v>
      </c>
      <c r="V184" s="141">
        <v>0</v>
      </c>
      <c r="W184" s="141">
        <v>0</v>
      </c>
      <c r="X184" s="141">
        <v>0</v>
      </c>
      <c r="Y184" s="172">
        <v>0</v>
      </c>
      <c r="Z184" s="172">
        <v>0</v>
      </c>
      <c r="AA184" s="172">
        <v>0</v>
      </c>
      <c r="AB184" s="172">
        <v>0</v>
      </c>
      <c r="AC184" s="172">
        <v>0</v>
      </c>
      <c r="AD184" s="172">
        <v>0</v>
      </c>
      <c r="AE184" s="172">
        <v>0</v>
      </c>
      <c r="AF184" s="172">
        <v>0</v>
      </c>
      <c r="AG184" s="172">
        <v>0</v>
      </c>
      <c r="AH184" s="172">
        <v>0</v>
      </c>
      <c r="AI184" s="172">
        <v>0</v>
      </c>
      <c r="AJ184" s="172">
        <v>0</v>
      </c>
      <c r="AK184" s="141">
        <v>0</v>
      </c>
      <c r="AL184" s="304">
        <v>0</v>
      </c>
      <c r="AM184" s="143">
        <v>0</v>
      </c>
    </row>
    <row r="185" spans="1:39" s="18" customFormat="1" ht="33" customHeight="1" thickBot="1">
      <c r="A185" s="556" t="s">
        <v>252</v>
      </c>
      <c r="B185" s="556"/>
      <c r="C185" s="556"/>
      <c r="D185" s="556"/>
      <c r="E185" s="166" t="s">
        <v>455</v>
      </c>
      <c r="F185" s="171">
        <v>0</v>
      </c>
      <c r="G185" s="172">
        <v>0</v>
      </c>
      <c r="H185" s="172">
        <v>0</v>
      </c>
      <c r="I185" s="172">
        <v>0</v>
      </c>
      <c r="J185" s="172">
        <v>0</v>
      </c>
      <c r="K185" s="172">
        <v>0</v>
      </c>
      <c r="L185" s="172">
        <v>0</v>
      </c>
      <c r="M185" s="172">
        <v>0</v>
      </c>
      <c r="N185" s="172">
        <v>0</v>
      </c>
      <c r="O185" s="172">
        <v>0</v>
      </c>
      <c r="P185" s="172">
        <v>0</v>
      </c>
      <c r="Q185" s="172">
        <v>0</v>
      </c>
      <c r="R185" s="172">
        <v>0</v>
      </c>
      <c r="S185" s="172">
        <v>0</v>
      </c>
      <c r="T185" s="172">
        <v>0</v>
      </c>
      <c r="U185" s="172">
        <v>0</v>
      </c>
      <c r="V185" s="172">
        <v>0</v>
      </c>
      <c r="W185" s="172">
        <v>0</v>
      </c>
      <c r="X185" s="172">
        <v>0</v>
      </c>
      <c r="Y185" s="172">
        <v>0</v>
      </c>
      <c r="Z185" s="172">
        <v>0</v>
      </c>
      <c r="AA185" s="172">
        <v>0</v>
      </c>
      <c r="AB185" s="172">
        <v>0</v>
      </c>
      <c r="AC185" s="172">
        <v>0</v>
      </c>
      <c r="AD185" s="172">
        <v>0</v>
      </c>
      <c r="AE185" s="172">
        <v>0</v>
      </c>
      <c r="AF185" s="172">
        <v>0</v>
      </c>
      <c r="AG185" s="172">
        <v>0</v>
      </c>
      <c r="AH185" s="172">
        <v>0</v>
      </c>
      <c r="AI185" s="172">
        <v>0</v>
      </c>
      <c r="AJ185" s="172">
        <v>0</v>
      </c>
      <c r="AK185" s="172">
        <v>0</v>
      </c>
      <c r="AL185" s="305">
        <v>0</v>
      </c>
      <c r="AM185" s="168">
        <v>0</v>
      </c>
    </row>
    <row r="186" spans="1:39" s="18" customFormat="1" ht="72.75" customHeight="1" thickBot="1">
      <c r="A186" s="553" t="s">
        <v>1070</v>
      </c>
      <c r="B186" s="556" t="s">
        <v>1071</v>
      </c>
      <c r="C186" s="556"/>
      <c r="D186" s="556"/>
      <c r="E186" s="166" t="s">
        <v>456</v>
      </c>
      <c r="F186" s="142">
        <v>0</v>
      </c>
      <c r="G186" s="141">
        <v>0</v>
      </c>
      <c r="H186" s="182">
        <v>0</v>
      </c>
      <c r="I186" s="182">
        <v>0</v>
      </c>
      <c r="J186" s="172">
        <v>0</v>
      </c>
      <c r="K186" s="141">
        <v>0</v>
      </c>
      <c r="L186" s="172">
        <v>0</v>
      </c>
      <c r="M186" s="172">
        <v>0</v>
      </c>
      <c r="N186" s="172">
        <v>0</v>
      </c>
      <c r="O186" s="172">
        <v>0</v>
      </c>
      <c r="P186" s="172">
        <v>0</v>
      </c>
      <c r="Q186" s="172">
        <v>0</v>
      </c>
      <c r="R186" s="172">
        <v>0</v>
      </c>
      <c r="S186" s="172">
        <v>0</v>
      </c>
      <c r="T186" s="172">
        <v>0</v>
      </c>
      <c r="U186" s="141">
        <v>0</v>
      </c>
      <c r="V186" s="141">
        <v>0</v>
      </c>
      <c r="W186" s="141">
        <v>0</v>
      </c>
      <c r="X186" s="141">
        <v>0</v>
      </c>
      <c r="Y186" s="172">
        <v>0</v>
      </c>
      <c r="Z186" s="172">
        <v>0</v>
      </c>
      <c r="AA186" s="172">
        <v>0</v>
      </c>
      <c r="AB186" s="172">
        <v>0</v>
      </c>
      <c r="AC186" s="172">
        <v>0</v>
      </c>
      <c r="AD186" s="172">
        <v>0</v>
      </c>
      <c r="AE186" s="172">
        <v>0</v>
      </c>
      <c r="AF186" s="172">
        <v>0</v>
      </c>
      <c r="AG186" s="172">
        <v>0</v>
      </c>
      <c r="AH186" s="172">
        <v>0</v>
      </c>
      <c r="AI186" s="172">
        <v>0</v>
      </c>
      <c r="AJ186" s="172">
        <v>0</v>
      </c>
      <c r="AK186" s="141">
        <v>0</v>
      </c>
      <c r="AL186" s="304">
        <v>0</v>
      </c>
      <c r="AM186" s="143">
        <v>0</v>
      </c>
    </row>
    <row r="187" spans="1:39" s="18" customFormat="1" ht="76.5" customHeight="1" thickBot="1">
      <c r="A187" s="553"/>
      <c r="B187" s="556" t="s">
        <v>1072</v>
      </c>
      <c r="C187" s="556"/>
      <c r="D187" s="556"/>
      <c r="E187" s="166" t="s">
        <v>457</v>
      </c>
      <c r="F187" s="142">
        <v>0</v>
      </c>
      <c r="G187" s="141">
        <v>0</v>
      </c>
      <c r="H187" s="182">
        <v>0</v>
      </c>
      <c r="I187" s="182">
        <v>0</v>
      </c>
      <c r="J187" s="172">
        <v>0</v>
      </c>
      <c r="K187" s="141">
        <v>0</v>
      </c>
      <c r="L187" s="172">
        <v>0</v>
      </c>
      <c r="M187" s="172">
        <v>0</v>
      </c>
      <c r="N187" s="172">
        <v>0</v>
      </c>
      <c r="O187" s="172">
        <v>0</v>
      </c>
      <c r="P187" s="172">
        <v>0</v>
      </c>
      <c r="Q187" s="172">
        <v>0</v>
      </c>
      <c r="R187" s="172">
        <v>0</v>
      </c>
      <c r="S187" s="172">
        <v>0</v>
      </c>
      <c r="T187" s="172">
        <v>0</v>
      </c>
      <c r="U187" s="141">
        <v>0</v>
      </c>
      <c r="V187" s="141">
        <v>0</v>
      </c>
      <c r="W187" s="141">
        <v>0</v>
      </c>
      <c r="X187" s="141">
        <v>0</v>
      </c>
      <c r="Y187" s="172">
        <v>0</v>
      </c>
      <c r="Z187" s="172">
        <v>0</v>
      </c>
      <c r="AA187" s="172">
        <v>0</v>
      </c>
      <c r="AB187" s="172">
        <v>0</v>
      </c>
      <c r="AC187" s="172">
        <v>0</v>
      </c>
      <c r="AD187" s="172">
        <v>0</v>
      </c>
      <c r="AE187" s="172">
        <v>0</v>
      </c>
      <c r="AF187" s="172">
        <v>0</v>
      </c>
      <c r="AG187" s="172">
        <v>0</v>
      </c>
      <c r="AH187" s="172">
        <v>0</v>
      </c>
      <c r="AI187" s="172">
        <v>0</v>
      </c>
      <c r="AJ187" s="172">
        <v>0</v>
      </c>
      <c r="AK187" s="141">
        <v>0</v>
      </c>
      <c r="AL187" s="304">
        <v>0</v>
      </c>
      <c r="AM187" s="143">
        <v>0</v>
      </c>
    </row>
    <row r="188" spans="1:39" s="18" customFormat="1" ht="57.75" customHeight="1" thickBot="1">
      <c r="A188" s="553"/>
      <c r="B188" s="556" t="s">
        <v>1073</v>
      </c>
      <c r="C188" s="556"/>
      <c r="D188" s="556"/>
      <c r="E188" s="166" t="s">
        <v>458</v>
      </c>
      <c r="F188" s="142">
        <v>0</v>
      </c>
      <c r="G188" s="141">
        <v>0</v>
      </c>
      <c r="H188" s="182">
        <v>0</v>
      </c>
      <c r="I188" s="182">
        <v>0</v>
      </c>
      <c r="J188" s="172">
        <v>0</v>
      </c>
      <c r="K188" s="141">
        <v>0</v>
      </c>
      <c r="L188" s="172">
        <v>0</v>
      </c>
      <c r="M188" s="172">
        <v>0</v>
      </c>
      <c r="N188" s="172">
        <v>0</v>
      </c>
      <c r="O188" s="172">
        <v>0</v>
      </c>
      <c r="P188" s="172">
        <v>0</v>
      </c>
      <c r="Q188" s="172">
        <v>0</v>
      </c>
      <c r="R188" s="172">
        <v>0</v>
      </c>
      <c r="S188" s="172">
        <v>0</v>
      </c>
      <c r="T188" s="172">
        <v>0</v>
      </c>
      <c r="U188" s="141">
        <v>0</v>
      </c>
      <c r="V188" s="141">
        <v>0</v>
      </c>
      <c r="W188" s="141">
        <v>0</v>
      </c>
      <c r="X188" s="141">
        <v>0</v>
      </c>
      <c r="Y188" s="172">
        <v>0</v>
      </c>
      <c r="Z188" s="172">
        <v>0</v>
      </c>
      <c r="AA188" s="172">
        <v>0</v>
      </c>
      <c r="AB188" s="172">
        <v>0</v>
      </c>
      <c r="AC188" s="172">
        <v>0</v>
      </c>
      <c r="AD188" s="172">
        <v>0</v>
      </c>
      <c r="AE188" s="172">
        <v>0</v>
      </c>
      <c r="AF188" s="172">
        <v>0</v>
      </c>
      <c r="AG188" s="172">
        <v>0</v>
      </c>
      <c r="AH188" s="172">
        <v>0</v>
      </c>
      <c r="AI188" s="172">
        <v>0</v>
      </c>
      <c r="AJ188" s="172">
        <v>0</v>
      </c>
      <c r="AK188" s="141">
        <v>0</v>
      </c>
      <c r="AL188" s="304">
        <v>0</v>
      </c>
      <c r="AM188" s="143">
        <v>0</v>
      </c>
    </row>
    <row r="189" spans="1:39" s="18" customFormat="1" ht="84" customHeight="1" thickBot="1">
      <c r="A189" s="553"/>
      <c r="B189" s="556" t="s">
        <v>1229</v>
      </c>
      <c r="C189" s="556"/>
      <c r="D189" s="556"/>
      <c r="E189" s="166" t="s">
        <v>459</v>
      </c>
      <c r="F189" s="142">
        <v>0</v>
      </c>
      <c r="G189" s="141">
        <v>0</v>
      </c>
      <c r="H189" s="182">
        <v>0</v>
      </c>
      <c r="I189" s="182">
        <v>0</v>
      </c>
      <c r="J189" s="172">
        <v>0</v>
      </c>
      <c r="K189" s="141">
        <v>0</v>
      </c>
      <c r="L189" s="172">
        <v>0</v>
      </c>
      <c r="M189" s="172">
        <v>0</v>
      </c>
      <c r="N189" s="172">
        <v>0</v>
      </c>
      <c r="O189" s="172">
        <v>0</v>
      </c>
      <c r="P189" s="172">
        <v>0</v>
      </c>
      <c r="Q189" s="172">
        <v>0</v>
      </c>
      <c r="R189" s="172">
        <v>0</v>
      </c>
      <c r="S189" s="172">
        <v>0</v>
      </c>
      <c r="T189" s="172">
        <v>0</v>
      </c>
      <c r="U189" s="141">
        <v>0</v>
      </c>
      <c r="V189" s="141">
        <v>0</v>
      </c>
      <c r="W189" s="141">
        <v>0</v>
      </c>
      <c r="X189" s="141">
        <v>0</v>
      </c>
      <c r="Y189" s="172">
        <v>0</v>
      </c>
      <c r="Z189" s="172">
        <v>0</v>
      </c>
      <c r="AA189" s="172">
        <v>0</v>
      </c>
      <c r="AB189" s="172">
        <v>0</v>
      </c>
      <c r="AC189" s="172">
        <v>0</v>
      </c>
      <c r="AD189" s="172">
        <v>0</v>
      </c>
      <c r="AE189" s="172">
        <v>0</v>
      </c>
      <c r="AF189" s="172">
        <v>0</v>
      </c>
      <c r="AG189" s="172">
        <v>0</v>
      </c>
      <c r="AH189" s="172">
        <v>0</v>
      </c>
      <c r="AI189" s="172">
        <v>0</v>
      </c>
      <c r="AJ189" s="172">
        <v>0</v>
      </c>
      <c r="AK189" s="141">
        <v>0</v>
      </c>
      <c r="AL189" s="304">
        <v>0</v>
      </c>
      <c r="AM189" s="143">
        <v>0</v>
      </c>
    </row>
    <row r="190" spans="1:39" s="18" customFormat="1" ht="51.75" customHeight="1" thickBot="1">
      <c r="A190" s="553" t="s">
        <v>657</v>
      </c>
      <c r="B190" s="553" t="s">
        <v>1074</v>
      </c>
      <c r="C190" s="563" t="s">
        <v>653</v>
      </c>
      <c r="D190" s="563"/>
      <c r="E190" s="166" t="s">
        <v>460</v>
      </c>
      <c r="F190" s="142">
        <v>0</v>
      </c>
      <c r="G190" s="141">
        <v>0</v>
      </c>
      <c r="H190" s="182">
        <v>0</v>
      </c>
      <c r="I190" s="182">
        <v>0</v>
      </c>
      <c r="J190" s="172">
        <v>0</v>
      </c>
      <c r="K190" s="141">
        <v>0</v>
      </c>
      <c r="L190" s="172">
        <v>0</v>
      </c>
      <c r="M190" s="172">
        <v>0</v>
      </c>
      <c r="N190" s="172">
        <v>0</v>
      </c>
      <c r="O190" s="172">
        <v>0</v>
      </c>
      <c r="P190" s="172">
        <v>0</v>
      </c>
      <c r="Q190" s="172">
        <v>0</v>
      </c>
      <c r="R190" s="172">
        <v>0</v>
      </c>
      <c r="S190" s="172">
        <v>0</v>
      </c>
      <c r="T190" s="172">
        <v>0</v>
      </c>
      <c r="U190" s="141">
        <v>0</v>
      </c>
      <c r="V190" s="141">
        <v>0</v>
      </c>
      <c r="W190" s="141">
        <v>0</v>
      </c>
      <c r="X190" s="141">
        <v>0</v>
      </c>
      <c r="Y190" s="172">
        <v>0</v>
      </c>
      <c r="Z190" s="172">
        <v>0</v>
      </c>
      <c r="AA190" s="172">
        <v>0</v>
      </c>
      <c r="AB190" s="172">
        <v>0</v>
      </c>
      <c r="AC190" s="172">
        <v>0</v>
      </c>
      <c r="AD190" s="172">
        <v>0</v>
      </c>
      <c r="AE190" s="172">
        <v>0</v>
      </c>
      <c r="AF190" s="172">
        <v>0</v>
      </c>
      <c r="AG190" s="172">
        <v>0</v>
      </c>
      <c r="AH190" s="172">
        <v>0</v>
      </c>
      <c r="AI190" s="172">
        <v>0</v>
      </c>
      <c r="AJ190" s="172">
        <v>0</v>
      </c>
      <c r="AK190" s="141">
        <v>0</v>
      </c>
      <c r="AL190" s="304">
        <v>0</v>
      </c>
      <c r="AM190" s="143">
        <v>0</v>
      </c>
    </row>
    <row r="191" spans="1:39" s="18" customFormat="1" ht="43.5" customHeight="1" thickBot="1">
      <c r="A191" s="553"/>
      <c r="B191" s="553"/>
      <c r="C191" s="563" t="s">
        <v>242</v>
      </c>
      <c r="D191" s="563"/>
      <c r="E191" s="166" t="s">
        <v>461</v>
      </c>
      <c r="F191" s="142">
        <v>0</v>
      </c>
      <c r="G191" s="141">
        <v>0</v>
      </c>
      <c r="H191" s="182">
        <v>0</v>
      </c>
      <c r="I191" s="182">
        <v>0</v>
      </c>
      <c r="J191" s="172">
        <v>0</v>
      </c>
      <c r="K191" s="141">
        <v>0</v>
      </c>
      <c r="L191" s="172">
        <v>0</v>
      </c>
      <c r="M191" s="172">
        <v>0</v>
      </c>
      <c r="N191" s="172">
        <v>0</v>
      </c>
      <c r="O191" s="172">
        <v>0</v>
      </c>
      <c r="P191" s="172">
        <v>0</v>
      </c>
      <c r="Q191" s="172">
        <v>0</v>
      </c>
      <c r="R191" s="172">
        <v>0</v>
      </c>
      <c r="S191" s="172">
        <v>0</v>
      </c>
      <c r="T191" s="172">
        <v>0</v>
      </c>
      <c r="U191" s="141">
        <v>0</v>
      </c>
      <c r="V191" s="141">
        <v>0</v>
      </c>
      <c r="W191" s="141">
        <v>0</v>
      </c>
      <c r="X191" s="141">
        <v>0</v>
      </c>
      <c r="Y191" s="172">
        <v>0</v>
      </c>
      <c r="Z191" s="172">
        <v>0</v>
      </c>
      <c r="AA191" s="172">
        <v>0</v>
      </c>
      <c r="AB191" s="172">
        <v>0</v>
      </c>
      <c r="AC191" s="172">
        <v>0</v>
      </c>
      <c r="AD191" s="172">
        <v>0</v>
      </c>
      <c r="AE191" s="172">
        <v>0</v>
      </c>
      <c r="AF191" s="172">
        <v>0</v>
      </c>
      <c r="AG191" s="172">
        <v>0</v>
      </c>
      <c r="AH191" s="172">
        <v>0</v>
      </c>
      <c r="AI191" s="172">
        <v>0</v>
      </c>
      <c r="AJ191" s="172">
        <v>0</v>
      </c>
      <c r="AK191" s="141">
        <v>0</v>
      </c>
      <c r="AL191" s="304">
        <v>0</v>
      </c>
      <c r="AM191" s="143">
        <v>0</v>
      </c>
    </row>
    <row r="192" spans="1:39" s="18" customFormat="1" ht="69" customHeight="1" thickBot="1">
      <c r="A192" s="553"/>
      <c r="B192" s="553"/>
      <c r="C192" s="563" t="s">
        <v>243</v>
      </c>
      <c r="D192" s="563"/>
      <c r="E192" s="166" t="s">
        <v>462</v>
      </c>
      <c r="F192" s="142">
        <v>0</v>
      </c>
      <c r="G192" s="141">
        <v>0</v>
      </c>
      <c r="H192" s="182">
        <v>0</v>
      </c>
      <c r="I192" s="182">
        <v>0</v>
      </c>
      <c r="J192" s="172">
        <v>0</v>
      </c>
      <c r="K192" s="141">
        <v>0</v>
      </c>
      <c r="L192" s="172">
        <v>0</v>
      </c>
      <c r="M192" s="172">
        <v>0</v>
      </c>
      <c r="N192" s="172">
        <v>0</v>
      </c>
      <c r="O192" s="172">
        <v>0</v>
      </c>
      <c r="P192" s="172">
        <v>0</v>
      </c>
      <c r="Q192" s="172">
        <v>0</v>
      </c>
      <c r="R192" s="172">
        <v>0</v>
      </c>
      <c r="S192" s="172">
        <v>0</v>
      </c>
      <c r="T192" s="172">
        <v>0</v>
      </c>
      <c r="U192" s="141">
        <v>0</v>
      </c>
      <c r="V192" s="141">
        <v>0</v>
      </c>
      <c r="W192" s="141">
        <v>0</v>
      </c>
      <c r="X192" s="141">
        <v>0</v>
      </c>
      <c r="Y192" s="172">
        <v>0</v>
      </c>
      <c r="Z192" s="172">
        <v>0</v>
      </c>
      <c r="AA192" s="172">
        <v>0</v>
      </c>
      <c r="AB192" s="172">
        <v>0</v>
      </c>
      <c r="AC192" s="172">
        <v>0</v>
      </c>
      <c r="AD192" s="172">
        <v>0</v>
      </c>
      <c r="AE192" s="172">
        <v>0</v>
      </c>
      <c r="AF192" s="172">
        <v>0</v>
      </c>
      <c r="AG192" s="172">
        <v>0</v>
      </c>
      <c r="AH192" s="172">
        <v>0</v>
      </c>
      <c r="AI192" s="172">
        <v>0</v>
      </c>
      <c r="AJ192" s="172">
        <v>0</v>
      </c>
      <c r="AK192" s="141">
        <v>0</v>
      </c>
      <c r="AL192" s="304">
        <v>0</v>
      </c>
      <c r="AM192" s="143">
        <v>0</v>
      </c>
    </row>
    <row r="193" spans="1:39" s="18" customFormat="1" ht="45.75" customHeight="1" thickBot="1">
      <c r="A193" s="553"/>
      <c r="B193" s="553"/>
      <c r="C193" s="563" t="s">
        <v>383</v>
      </c>
      <c r="D193" s="563"/>
      <c r="E193" s="166" t="s">
        <v>463</v>
      </c>
      <c r="F193" s="142">
        <v>0</v>
      </c>
      <c r="G193" s="141">
        <v>0</v>
      </c>
      <c r="H193" s="182">
        <v>0</v>
      </c>
      <c r="I193" s="182">
        <v>0</v>
      </c>
      <c r="J193" s="172">
        <v>0</v>
      </c>
      <c r="K193" s="141">
        <v>0</v>
      </c>
      <c r="L193" s="172">
        <v>0</v>
      </c>
      <c r="M193" s="172">
        <v>0</v>
      </c>
      <c r="N193" s="172">
        <v>0</v>
      </c>
      <c r="O193" s="172">
        <v>0</v>
      </c>
      <c r="P193" s="172">
        <v>0</v>
      </c>
      <c r="Q193" s="172">
        <v>0</v>
      </c>
      <c r="R193" s="172">
        <v>0</v>
      </c>
      <c r="S193" s="172">
        <v>0</v>
      </c>
      <c r="T193" s="172">
        <v>0</v>
      </c>
      <c r="U193" s="141">
        <v>0</v>
      </c>
      <c r="V193" s="141">
        <v>0</v>
      </c>
      <c r="W193" s="141">
        <v>0</v>
      </c>
      <c r="X193" s="141">
        <v>0</v>
      </c>
      <c r="Y193" s="172">
        <v>0</v>
      </c>
      <c r="Z193" s="172">
        <v>0</v>
      </c>
      <c r="AA193" s="172">
        <v>0</v>
      </c>
      <c r="AB193" s="172">
        <v>0</v>
      </c>
      <c r="AC193" s="172">
        <v>0</v>
      </c>
      <c r="AD193" s="172">
        <v>0</v>
      </c>
      <c r="AE193" s="172">
        <v>0</v>
      </c>
      <c r="AF193" s="172">
        <v>0</v>
      </c>
      <c r="AG193" s="172">
        <v>0</v>
      </c>
      <c r="AH193" s="172">
        <v>0</v>
      </c>
      <c r="AI193" s="172">
        <v>0</v>
      </c>
      <c r="AJ193" s="172">
        <v>0</v>
      </c>
      <c r="AK193" s="141">
        <v>0</v>
      </c>
      <c r="AL193" s="304">
        <v>0</v>
      </c>
      <c r="AM193" s="143">
        <v>0</v>
      </c>
    </row>
    <row r="194" spans="1:39" s="18" customFormat="1" ht="89.25" customHeight="1" thickBot="1">
      <c r="A194" s="553"/>
      <c r="B194" s="553"/>
      <c r="C194" s="569" t="s">
        <v>537</v>
      </c>
      <c r="D194" s="569"/>
      <c r="E194" s="166" t="s">
        <v>464</v>
      </c>
      <c r="F194" s="142">
        <v>0</v>
      </c>
      <c r="G194" s="141">
        <v>0</v>
      </c>
      <c r="H194" s="182">
        <v>0</v>
      </c>
      <c r="I194" s="182">
        <v>0</v>
      </c>
      <c r="J194" s="172">
        <v>0</v>
      </c>
      <c r="K194" s="141">
        <v>0</v>
      </c>
      <c r="L194" s="172">
        <v>0</v>
      </c>
      <c r="M194" s="172">
        <v>0</v>
      </c>
      <c r="N194" s="172">
        <v>0</v>
      </c>
      <c r="O194" s="172">
        <v>0</v>
      </c>
      <c r="P194" s="172">
        <v>0</v>
      </c>
      <c r="Q194" s="172">
        <v>0</v>
      </c>
      <c r="R194" s="172">
        <v>0</v>
      </c>
      <c r="S194" s="172">
        <v>0</v>
      </c>
      <c r="T194" s="172">
        <v>0</v>
      </c>
      <c r="U194" s="141">
        <v>0</v>
      </c>
      <c r="V194" s="141">
        <v>0</v>
      </c>
      <c r="W194" s="141">
        <v>0</v>
      </c>
      <c r="X194" s="141">
        <v>0</v>
      </c>
      <c r="Y194" s="172">
        <v>0</v>
      </c>
      <c r="Z194" s="172">
        <v>0</v>
      </c>
      <c r="AA194" s="172">
        <v>0</v>
      </c>
      <c r="AB194" s="172">
        <v>0</v>
      </c>
      <c r="AC194" s="172">
        <v>0</v>
      </c>
      <c r="AD194" s="172">
        <v>0</v>
      </c>
      <c r="AE194" s="172">
        <v>0</v>
      </c>
      <c r="AF194" s="172">
        <v>0</v>
      </c>
      <c r="AG194" s="172">
        <v>0</v>
      </c>
      <c r="AH194" s="172">
        <v>0</v>
      </c>
      <c r="AI194" s="172">
        <v>0</v>
      </c>
      <c r="AJ194" s="172">
        <v>0</v>
      </c>
      <c r="AK194" s="141">
        <v>0</v>
      </c>
      <c r="AL194" s="304">
        <v>0</v>
      </c>
      <c r="AM194" s="143">
        <v>0</v>
      </c>
    </row>
    <row r="195" spans="1:39" s="18" customFormat="1" ht="30.75" customHeight="1" thickBot="1">
      <c r="A195" s="553"/>
      <c r="B195" s="556" t="s">
        <v>1075</v>
      </c>
      <c r="C195" s="556"/>
      <c r="D195" s="556"/>
      <c r="E195" s="166" t="s">
        <v>465</v>
      </c>
      <c r="F195" s="142">
        <v>0</v>
      </c>
      <c r="G195" s="141">
        <v>0</v>
      </c>
      <c r="H195" s="182">
        <v>0</v>
      </c>
      <c r="I195" s="182">
        <v>0</v>
      </c>
      <c r="J195" s="172">
        <v>0</v>
      </c>
      <c r="K195" s="141">
        <v>0</v>
      </c>
      <c r="L195" s="172">
        <v>0</v>
      </c>
      <c r="M195" s="172">
        <v>0</v>
      </c>
      <c r="N195" s="172">
        <v>0</v>
      </c>
      <c r="O195" s="172">
        <v>0</v>
      </c>
      <c r="P195" s="172">
        <v>0</v>
      </c>
      <c r="Q195" s="172">
        <v>0</v>
      </c>
      <c r="R195" s="172">
        <v>0</v>
      </c>
      <c r="S195" s="172">
        <v>0</v>
      </c>
      <c r="T195" s="172">
        <v>0</v>
      </c>
      <c r="U195" s="141">
        <v>0</v>
      </c>
      <c r="V195" s="141">
        <v>0</v>
      </c>
      <c r="W195" s="141">
        <v>0</v>
      </c>
      <c r="X195" s="141">
        <v>0</v>
      </c>
      <c r="Y195" s="172">
        <v>0</v>
      </c>
      <c r="Z195" s="172">
        <v>0</v>
      </c>
      <c r="AA195" s="172">
        <v>0</v>
      </c>
      <c r="AB195" s="172">
        <v>0</v>
      </c>
      <c r="AC195" s="172">
        <v>0</v>
      </c>
      <c r="AD195" s="172">
        <v>0</v>
      </c>
      <c r="AE195" s="172">
        <v>0</v>
      </c>
      <c r="AF195" s="172">
        <v>0</v>
      </c>
      <c r="AG195" s="172">
        <v>0</v>
      </c>
      <c r="AH195" s="172">
        <v>0</v>
      </c>
      <c r="AI195" s="172">
        <v>0</v>
      </c>
      <c r="AJ195" s="172">
        <v>0</v>
      </c>
      <c r="AK195" s="141">
        <v>0</v>
      </c>
      <c r="AL195" s="304">
        <v>0</v>
      </c>
      <c r="AM195" s="143">
        <v>0</v>
      </c>
    </row>
    <row r="196" spans="1:39" s="18" customFormat="1" ht="36" customHeight="1" thickBot="1">
      <c r="A196" s="553"/>
      <c r="B196" s="556" t="s">
        <v>1230</v>
      </c>
      <c r="C196" s="556"/>
      <c r="D196" s="556"/>
      <c r="E196" s="166" t="s">
        <v>466</v>
      </c>
      <c r="F196" s="142">
        <v>0</v>
      </c>
      <c r="G196" s="141">
        <v>0</v>
      </c>
      <c r="H196" s="182">
        <v>0</v>
      </c>
      <c r="I196" s="182">
        <v>0</v>
      </c>
      <c r="J196" s="172">
        <v>0</v>
      </c>
      <c r="K196" s="141">
        <v>0</v>
      </c>
      <c r="L196" s="172">
        <v>0</v>
      </c>
      <c r="M196" s="172">
        <v>0</v>
      </c>
      <c r="N196" s="172">
        <v>0</v>
      </c>
      <c r="O196" s="172">
        <v>0</v>
      </c>
      <c r="P196" s="172">
        <v>0</v>
      </c>
      <c r="Q196" s="172">
        <v>0</v>
      </c>
      <c r="R196" s="172">
        <v>0</v>
      </c>
      <c r="S196" s="172">
        <v>0</v>
      </c>
      <c r="T196" s="172">
        <v>0</v>
      </c>
      <c r="U196" s="141">
        <v>0</v>
      </c>
      <c r="V196" s="141">
        <v>0</v>
      </c>
      <c r="W196" s="141">
        <v>0</v>
      </c>
      <c r="X196" s="141">
        <v>0</v>
      </c>
      <c r="Y196" s="172">
        <v>0</v>
      </c>
      <c r="Z196" s="172">
        <v>0</v>
      </c>
      <c r="AA196" s="172">
        <v>0</v>
      </c>
      <c r="AB196" s="172">
        <v>0</v>
      </c>
      <c r="AC196" s="172">
        <v>0</v>
      </c>
      <c r="AD196" s="172">
        <v>0</v>
      </c>
      <c r="AE196" s="172">
        <v>0</v>
      </c>
      <c r="AF196" s="172">
        <v>0</v>
      </c>
      <c r="AG196" s="172">
        <v>0</v>
      </c>
      <c r="AH196" s="172">
        <v>0</v>
      </c>
      <c r="AI196" s="172">
        <v>0</v>
      </c>
      <c r="AJ196" s="172">
        <v>0</v>
      </c>
      <c r="AK196" s="141">
        <v>0</v>
      </c>
      <c r="AL196" s="304">
        <v>0</v>
      </c>
      <c r="AM196" s="143">
        <v>0</v>
      </c>
    </row>
    <row r="197" spans="1:39" s="18" customFormat="1" ht="70.5" customHeight="1" thickBot="1">
      <c r="A197" s="568" t="s">
        <v>166</v>
      </c>
      <c r="B197" s="556" t="s">
        <v>1076</v>
      </c>
      <c r="C197" s="556"/>
      <c r="D197" s="556"/>
      <c r="E197" s="166" t="s">
        <v>467</v>
      </c>
      <c r="F197" s="142">
        <v>0</v>
      </c>
      <c r="G197" s="141">
        <v>0</v>
      </c>
      <c r="H197" s="182">
        <v>0</v>
      </c>
      <c r="I197" s="182">
        <v>0</v>
      </c>
      <c r="J197" s="172">
        <v>0</v>
      </c>
      <c r="K197" s="141">
        <v>0</v>
      </c>
      <c r="L197" s="172">
        <v>0</v>
      </c>
      <c r="M197" s="172">
        <v>0</v>
      </c>
      <c r="N197" s="172">
        <v>0</v>
      </c>
      <c r="O197" s="172">
        <v>0</v>
      </c>
      <c r="P197" s="172">
        <v>0</v>
      </c>
      <c r="Q197" s="172">
        <v>0</v>
      </c>
      <c r="R197" s="172">
        <v>0</v>
      </c>
      <c r="S197" s="172">
        <v>0</v>
      </c>
      <c r="T197" s="172">
        <v>0</v>
      </c>
      <c r="U197" s="141">
        <v>0</v>
      </c>
      <c r="V197" s="141">
        <v>0</v>
      </c>
      <c r="W197" s="141">
        <v>0</v>
      </c>
      <c r="X197" s="141">
        <v>0</v>
      </c>
      <c r="Y197" s="172">
        <v>0</v>
      </c>
      <c r="Z197" s="172">
        <v>0</v>
      </c>
      <c r="AA197" s="172">
        <v>0</v>
      </c>
      <c r="AB197" s="172">
        <v>0</v>
      </c>
      <c r="AC197" s="172">
        <v>0</v>
      </c>
      <c r="AD197" s="172">
        <v>0</v>
      </c>
      <c r="AE197" s="172">
        <v>0</v>
      </c>
      <c r="AF197" s="172">
        <v>0</v>
      </c>
      <c r="AG197" s="172">
        <v>0</v>
      </c>
      <c r="AH197" s="172">
        <v>0</v>
      </c>
      <c r="AI197" s="172">
        <v>0</v>
      </c>
      <c r="AJ197" s="172">
        <v>0</v>
      </c>
      <c r="AK197" s="141">
        <v>0</v>
      </c>
      <c r="AL197" s="304">
        <v>0</v>
      </c>
      <c r="AM197" s="143">
        <v>0</v>
      </c>
    </row>
    <row r="198" spans="1:39" s="18" customFormat="1" ht="70.5" customHeight="1" thickBot="1">
      <c r="A198" s="568"/>
      <c r="B198" s="556" t="s">
        <v>1077</v>
      </c>
      <c r="C198" s="556"/>
      <c r="D198" s="556"/>
      <c r="E198" s="166" t="s">
        <v>468</v>
      </c>
      <c r="F198" s="142">
        <v>0</v>
      </c>
      <c r="G198" s="141">
        <v>0</v>
      </c>
      <c r="H198" s="182">
        <v>0</v>
      </c>
      <c r="I198" s="182">
        <v>0</v>
      </c>
      <c r="J198" s="172">
        <v>0</v>
      </c>
      <c r="K198" s="141">
        <v>0</v>
      </c>
      <c r="L198" s="172">
        <v>0</v>
      </c>
      <c r="M198" s="172">
        <v>0</v>
      </c>
      <c r="N198" s="172">
        <v>0</v>
      </c>
      <c r="O198" s="172">
        <v>0</v>
      </c>
      <c r="P198" s="172">
        <v>0</v>
      </c>
      <c r="Q198" s="172">
        <v>0</v>
      </c>
      <c r="R198" s="172">
        <v>0</v>
      </c>
      <c r="S198" s="172">
        <v>0</v>
      </c>
      <c r="T198" s="172">
        <v>0</v>
      </c>
      <c r="U198" s="141">
        <v>0</v>
      </c>
      <c r="V198" s="141">
        <v>0</v>
      </c>
      <c r="W198" s="141">
        <v>0</v>
      </c>
      <c r="X198" s="141">
        <v>0</v>
      </c>
      <c r="Y198" s="172">
        <v>0</v>
      </c>
      <c r="Z198" s="172">
        <v>0</v>
      </c>
      <c r="AA198" s="172">
        <v>0</v>
      </c>
      <c r="AB198" s="172">
        <v>0</v>
      </c>
      <c r="AC198" s="172">
        <v>0</v>
      </c>
      <c r="AD198" s="172">
        <v>0</v>
      </c>
      <c r="AE198" s="172">
        <v>0</v>
      </c>
      <c r="AF198" s="172">
        <v>0</v>
      </c>
      <c r="AG198" s="172">
        <v>0</v>
      </c>
      <c r="AH198" s="172">
        <v>0</v>
      </c>
      <c r="AI198" s="172">
        <v>0</v>
      </c>
      <c r="AJ198" s="172">
        <v>0</v>
      </c>
      <c r="AK198" s="141">
        <v>0</v>
      </c>
      <c r="AL198" s="304">
        <v>0</v>
      </c>
      <c r="AM198" s="143">
        <v>0</v>
      </c>
    </row>
    <row r="199" spans="1:39" s="18" customFormat="1" ht="63.75" customHeight="1" thickBot="1">
      <c r="A199" s="568"/>
      <c r="B199" s="556" t="s">
        <v>1078</v>
      </c>
      <c r="C199" s="556"/>
      <c r="D199" s="556"/>
      <c r="E199" s="166" t="s">
        <v>469</v>
      </c>
      <c r="F199" s="142">
        <v>0</v>
      </c>
      <c r="G199" s="141">
        <v>0</v>
      </c>
      <c r="H199" s="182">
        <v>0</v>
      </c>
      <c r="I199" s="182">
        <v>0</v>
      </c>
      <c r="J199" s="172">
        <v>0</v>
      </c>
      <c r="K199" s="141">
        <v>0</v>
      </c>
      <c r="L199" s="172">
        <v>0</v>
      </c>
      <c r="M199" s="172">
        <v>0</v>
      </c>
      <c r="N199" s="172">
        <v>0</v>
      </c>
      <c r="O199" s="172">
        <v>0</v>
      </c>
      <c r="P199" s="172">
        <v>0</v>
      </c>
      <c r="Q199" s="172">
        <v>0</v>
      </c>
      <c r="R199" s="172">
        <v>0</v>
      </c>
      <c r="S199" s="172">
        <v>0</v>
      </c>
      <c r="T199" s="172">
        <v>0</v>
      </c>
      <c r="U199" s="141">
        <v>0</v>
      </c>
      <c r="V199" s="141">
        <v>0</v>
      </c>
      <c r="W199" s="141">
        <v>0</v>
      </c>
      <c r="X199" s="141">
        <v>0</v>
      </c>
      <c r="Y199" s="172">
        <v>0</v>
      </c>
      <c r="Z199" s="172">
        <v>0</v>
      </c>
      <c r="AA199" s="172">
        <v>0</v>
      </c>
      <c r="AB199" s="172">
        <v>0</v>
      </c>
      <c r="AC199" s="172">
        <v>0</v>
      </c>
      <c r="AD199" s="172">
        <v>0</v>
      </c>
      <c r="AE199" s="172">
        <v>0</v>
      </c>
      <c r="AF199" s="172">
        <v>0</v>
      </c>
      <c r="AG199" s="172">
        <v>0</v>
      </c>
      <c r="AH199" s="172">
        <v>0</v>
      </c>
      <c r="AI199" s="172">
        <v>0</v>
      </c>
      <c r="AJ199" s="172">
        <v>0</v>
      </c>
      <c r="AK199" s="141">
        <v>0</v>
      </c>
      <c r="AL199" s="304">
        <v>0</v>
      </c>
      <c r="AM199" s="143">
        <v>0</v>
      </c>
    </row>
    <row r="200" spans="1:39" s="18" customFormat="1" ht="58.5" customHeight="1" thickBot="1">
      <c r="A200" s="568"/>
      <c r="B200" s="556" t="s">
        <v>1079</v>
      </c>
      <c r="C200" s="556"/>
      <c r="D200" s="556"/>
      <c r="E200" s="166" t="s">
        <v>470</v>
      </c>
      <c r="F200" s="142">
        <v>0</v>
      </c>
      <c r="G200" s="141">
        <v>0</v>
      </c>
      <c r="H200" s="182">
        <v>0</v>
      </c>
      <c r="I200" s="182">
        <v>0</v>
      </c>
      <c r="J200" s="172">
        <v>0</v>
      </c>
      <c r="K200" s="141">
        <v>0</v>
      </c>
      <c r="L200" s="172">
        <v>0</v>
      </c>
      <c r="M200" s="172">
        <v>0</v>
      </c>
      <c r="N200" s="172">
        <v>0</v>
      </c>
      <c r="O200" s="172">
        <v>0</v>
      </c>
      <c r="P200" s="172">
        <v>0</v>
      </c>
      <c r="Q200" s="172">
        <v>0</v>
      </c>
      <c r="R200" s="172">
        <v>0</v>
      </c>
      <c r="S200" s="172">
        <v>0</v>
      </c>
      <c r="T200" s="172">
        <v>0</v>
      </c>
      <c r="U200" s="141">
        <v>0</v>
      </c>
      <c r="V200" s="141">
        <v>0</v>
      </c>
      <c r="W200" s="141">
        <v>0</v>
      </c>
      <c r="X200" s="141">
        <v>0</v>
      </c>
      <c r="Y200" s="172">
        <v>0</v>
      </c>
      <c r="Z200" s="172">
        <v>0</v>
      </c>
      <c r="AA200" s="172">
        <v>0</v>
      </c>
      <c r="AB200" s="172">
        <v>0</v>
      </c>
      <c r="AC200" s="172">
        <v>0</v>
      </c>
      <c r="AD200" s="172">
        <v>0</v>
      </c>
      <c r="AE200" s="172">
        <v>0</v>
      </c>
      <c r="AF200" s="172">
        <v>0</v>
      </c>
      <c r="AG200" s="172">
        <v>0</v>
      </c>
      <c r="AH200" s="172">
        <v>0</v>
      </c>
      <c r="AI200" s="172">
        <v>0</v>
      </c>
      <c r="AJ200" s="172">
        <v>0</v>
      </c>
      <c r="AK200" s="141">
        <v>0</v>
      </c>
      <c r="AL200" s="304">
        <v>0</v>
      </c>
      <c r="AM200" s="143">
        <v>0</v>
      </c>
    </row>
    <row r="201" spans="1:39" s="18" customFormat="1" ht="95.25" customHeight="1" thickBot="1">
      <c r="A201" s="568"/>
      <c r="B201" s="556" t="s">
        <v>1231</v>
      </c>
      <c r="C201" s="556"/>
      <c r="D201" s="556"/>
      <c r="E201" s="166" t="s">
        <v>471</v>
      </c>
      <c r="F201" s="142">
        <v>0</v>
      </c>
      <c r="G201" s="141">
        <v>0</v>
      </c>
      <c r="H201" s="182">
        <v>0</v>
      </c>
      <c r="I201" s="182">
        <v>0</v>
      </c>
      <c r="J201" s="172">
        <v>0</v>
      </c>
      <c r="K201" s="141">
        <v>0</v>
      </c>
      <c r="L201" s="172">
        <v>0</v>
      </c>
      <c r="M201" s="172">
        <v>0</v>
      </c>
      <c r="N201" s="172">
        <v>0</v>
      </c>
      <c r="O201" s="172">
        <v>0</v>
      </c>
      <c r="P201" s="172">
        <v>0</v>
      </c>
      <c r="Q201" s="172">
        <v>0</v>
      </c>
      <c r="R201" s="172">
        <v>0</v>
      </c>
      <c r="S201" s="172">
        <v>0</v>
      </c>
      <c r="T201" s="172">
        <v>0</v>
      </c>
      <c r="U201" s="141">
        <v>0</v>
      </c>
      <c r="V201" s="141">
        <v>0</v>
      </c>
      <c r="W201" s="141">
        <v>0</v>
      </c>
      <c r="X201" s="141">
        <v>0</v>
      </c>
      <c r="Y201" s="172">
        <v>0</v>
      </c>
      <c r="Z201" s="172">
        <v>0</v>
      </c>
      <c r="AA201" s="172">
        <v>0</v>
      </c>
      <c r="AB201" s="172">
        <v>0</v>
      </c>
      <c r="AC201" s="172">
        <v>0</v>
      </c>
      <c r="AD201" s="172">
        <v>0</v>
      </c>
      <c r="AE201" s="172">
        <v>0</v>
      </c>
      <c r="AF201" s="172">
        <v>0</v>
      </c>
      <c r="AG201" s="172">
        <v>0</v>
      </c>
      <c r="AH201" s="172">
        <v>0</v>
      </c>
      <c r="AI201" s="172">
        <v>0</v>
      </c>
      <c r="AJ201" s="172">
        <v>0</v>
      </c>
      <c r="AK201" s="141">
        <v>0</v>
      </c>
      <c r="AL201" s="304">
        <v>0</v>
      </c>
      <c r="AM201" s="143">
        <v>0</v>
      </c>
    </row>
    <row r="202" spans="1:39" s="18" customFormat="1" ht="56.25" customHeight="1" thickBot="1">
      <c r="A202" s="553" t="s">
        <v>20</v>
      </c>
      <c r="B202" s="556" t="s">
        <v>1080</v>
      </c>
      <c r="C202" s="556"/>
      <c r="D202" s="556"/>
      <c r="E202" s="166" t="s">
        <v>472</v>
      </c>
      <c r="F202" s="142">
        <v>0</v>
      </c>
      <c r="G202" s="141">
        <v>0</v>
      </c>
      <c r="H202" s="182">
        <v>0</v>
      </c>
      <c r="I202" s="182">
        <v>0</v>
      </c>
      <c r="J202" s="172">
        <v>0</v>
      </c>
      <c r="K202" s="141">
        <v>0</v>
      </c>
      <c r="L202" s="172">
        <v>0</v>
      </c>
      <c r="M202" s="172">
        <v>0</v>
      </c>
      <c r="N202" s="172">
        <v>0</v>
      </c>
      <c r="O202" s="172">
        <v>0</v>
      </c>
      <c r="P202" s="172">
        <v>0</v>
      </c>
      <c r="Q202" s="172">
        <v>0</v>
      </c>
      <c r="R202" s="172">
        <v>0</v>
      </c>
      <c r="S202" s="172">
        <v>0</v>
      </c>
      <c r="T202" s="172">
        <v>0</v>
      </c>
      <c r="U202" s="141">
        <v>0</v>
      </c>
      <c r="V202" s="141">
        <v>0</v>
      </c>
      <c r="W202" s="141">
        <v>0</v>
      </c>
      <c r="X202" s="141">
        <v>0</v>
      </c>
      <c r="Y202" s="172">
        <v>0</v>
      </c>
      <c r="Z202" s="172">
        <v>0</v>
      </c>
      <c r="AA202" s="172">
        <v>0</v>
      </c>
      <c r="AB202" s="172">
        <v>0</v>
      </c>
      <c r="AC202" s="172">
        <v>0</v>
      </c>
      <c r="AD202" s="172">
        <v>0</v>
      </c>
      <c r="AE202" s="172">
        <v>0</v>
      </c>
      <c r="AF202" s="172">
        <v>0</v>
      </c>
      <c r="AG202" s="172">
        <v>0</v>
      </c>
      <c r="AH202" s="172">
        <v>0</v>
      </c>
      <c r="AI202" s="172">
        <v>0</v>
      </c>
      <c r="AJ202" s="172">
        <v>0</v>
      </c>
      <c r="AK202" s="141">
        <v>0</v>
      </c>
      <c r="AL202" s="304">
        <v>0</v>
      </c>
      <c r="AM202" s="143">
        <v>0</v>
      </c>
    </row>
    <row r="203" spans="1:39" s="18" customFormat="1" ht="69.75" customHeight="1" thickBot="1">
      <c r="A203" s="553"/>
      <c r="B203" s="556" t="s">
        <v>1081</v>
      </c>
      <c r="C203" s="556"/>
      <c r="D203" s="556"/>
      <c r="E203" s="166" t="s">
        <v>473</v>
      </c>
      <c r="F203" s="142">
        <v>0</v>
      </c>
      <c r="G203" s="141">
        <v>0</v>
      </c>
      <c r="H203" s="182">
        <v>0</v>
      </c>
      <c r="I203" s="182">
        <v>0</v>
      </c>
      <c r="J203" s="172">
        <v>0</v>
      </c>
      <c r="K203" s="141">
        <v>0</v>
      </c>
      <c r="L203" s="172">
        <v>0</v>
      </c>
      <c r="M203" s="172">
        <v>0</v>
      </c>
      <c r="N203" s="172">
        <v>0</v>
      </c>
      <c r="O203" s="172">
        <v>0</v>
      </c>
      <c r="P203" s="172">
        <v>0</v>
      </c>
      <c r="Q203" s="172">
        <v>0</v>
      </c>
      <c r="R203" s="172">
        <v>0</v>
      </c>
      <c r="S203" s="172">
        <v>0</v>
      </c>
      <c r="T203" s="172">
        <v>0</v>
      </c>
      <c r="U203" s="141">
        <v>0</v>
      </c>
      <c r="V203" s="141">
        <v>0</v>
      </c>
      <c r="W203" s="141">
        <v>0</v>
      </c>
      <c r="X203" s="141">
        <v>0</v>
      </c>
      <c r="Y203" s="172">
        <v>0</v>
      </c>
      <c r="Z203" s="172">
        <v>0</v>
      </c>
      <c r="AA203" s="172">
        <v>0</v>
      </c>
      <c r="AB203" s="172">
        <v>0</v>
      </c>
      <c r="AC203" s="172">
        <v>0</v>
      </c>
      <c r="AD203" s="172">
        <v>0</v>
      </c>
      <c r="AE203" s="172">
        <v>0</v>
      </c>
      <c r="AF203" s="172">
        <v>0</v>
      </c>
      <c r="AG203" s="172">
        <v>0</v>
      </c>
      <c r="AH203" s="172">
        <v>0</v>
      </c>
      <c r="AI203" s="172">
        <v>0</v>
      </c>
      <c r="AJ203" s="172">
        <v>0</v>
      </c>
      <c r="AK203" s="141">
        <v>0</v>
      </c>
      <c r="AL203" s="304">
        <v>0</v>
      </c>
      <c r="AM203" s="143">
        <v>0</v>
      </c>
    </row>
    <row r="204" spans="1:39" s="18" customFormat="1" ht="38.25" customHeight="1" thickBot="1">
      <c r="A204" s="553"/>
      <c r="B204" s="556" t="s">
        <v>1232</v>
      </c>
      <c r="C204" s="556"/>
      <c r="D204" s="556"/>
      <c r="E204" s="166" t="s">
        <v>474</v>
      </c>
      <c r="F204" s="142">
        <v>0</v>
      </c>
      <c r="G204" s="141">
        <v>0</v>
      </c>
      <c r="H204" s="182">
        <v>0</v>
      </c>
      <c r="I204" s="182">
        <v>0</v>
      </c>
      <c r="J204" s="172">
        <v>0</v>
      </c>
      <c r="K204" s="141">
        <v>0</v>
      </c>
      <c r="L204" s="172">
        <v>0</v>
      </c>
      <c r="M204" s="172">
        <v>0</v>
      </c>
      <c r="N204" s="172">
        <v>0</v>
      </c>
      <c r="O204" s="172">
        <v>0</v>
      </c>
      <c r="P204" s="172">
        <v>0</v>
      </c>
      <c r="Q204" s="172">
        <v>0</v>
      </c>
      <c r="R204" s="172">
        <v>0</v>
      </c>
      <c r="S204" s="172">
        <v>0</v>
      </c>
      <c r="T204" s="172">
        <v>0</v>
      </c>
      <c r="U204" s="141">
        <v>0</v>
      </c>
      <c r="V204" s="141">
        <v>0</v>
      </c>
      <c r="W204" s="141">
        <v>0</v>
      </c>
      <c r="X204" s="141">
        <v>0</v>
      </c>
      <c r="Y204" s="172">
        <v>0</v>
      </c>
      <c r="Z204" s="172">
        <v>0</v>
      </c>
      <c r="AA204" s="172">
        <v>0</v>
      </c>
      <c r="AB204" s="172">
        <v>0</v>
      </c>
      <c r="AC204" s="172">
        <v>0</v>
      </c>
      <c r="AD204" s="172">
        <v>0</v>
      </c>
      <c r="AE204" s="172">
        <v>0</v>
      </c>
      <c r="AF204" s="172">
        <v>0</v>
      </c>
      <c r="AG204" s="172">
        <v>0</v>
      </c>
      <c r="AH204" s="172">
        <v>0</v>
      </c>
      <c r="AI204" s="172">
        <v>0</v>
      </c>
      <c r="AJ204" s="172">
        <v>0</v>
      </c>
      <c r="AK204" s="141">
        <v>0</v>
      </c>
      <c r="AL204" s="304">
        <v>0</v>
      </c>
      <c r="AM204" s="143">
        <v>0</v>
      </c>
    </row>
    <row r="205" spans="1:39" s="18" customFormat="1" ht="61.5" customHeight="1" thickBot="1">
      <c r="A205" s="556" t="s">
        <v>4</v>
      </c>
      <c r="B205" s="556"/>
      <c r="C205" s="556"/>
      <c r="D205" s="556"/>
      <c r="E205" s="166" t="s">
        <v>475</v>
      </c>
      <c r="F205" s="142">
        <v>0</v>
      </c>
      <c r="G205" s="141">
        <v>0</v>
      </c>
      <c r="H205" s="182">
        <v>0</v>
      </c>
      <c r="I205" s="182">
        <v>0</v>
      </c>
      <c r="J205" s="172">
        <v>0</v>
      </c>
      <c r="K205" s="141">
        <v>0</v>
      </c>
      <c r="L205" s="172">
        <v>0</v>
      </c>
      <c r="M205" s="172">
        <v>0</v>
      </c>
      <c r="N205" s="172">
        <v>0</v>
      </c>
      <c r="O205" s="172">
        <v>0</v>
      </c>
      <c r="P205" s="172">
        <v>0</v>
      </c>
      <c r="Q205" s="172">
        <v>0</v>
      </c>
      <c r="R205" s="172">
        <v>0</v>
      </c>
      <c r="S205" s="172">
        <v>0</v>
      </c>
      <c r="T205" s="172">
        <v>0</v>
      </c>
      <c r="U205" s="141">
        <v>0</v>
      </c>
      <c r="V205" s="141">
        <v>0</v>
      </c>
      <c r="W205" s="141">
        <v>0</v>
      </c>
      <c r="X205" s="141">
        <v>0</v>
      </c>
      <c r="Y205" s="172">
        <v>0</v>
      </c>
      <c r="Z205" s="172">
        <v>0</v>
      </c>
      <c r="AA205" s="172">
        <v>0</v>
      </c>
      <c r="AB205" s="172">
        <v>0</v>
      </c>
      <c r="AC205" s="172">
        <v>0</v>
      </c>
      <c r="AD205" s="172">
        <v>0</v>
      </c>
      <c r="AE205" s="172">
        <v>0</v>
      </c>
      <c r="AF205" s="172">
        <v>0</v>
      </c>
      <c r="AG205" s="172">
        <v>0</v>
      </c>
      <c r="AH205" s="172">
        <v>0</v>
      </c>
      <c r="AI205" s="172">
        <v>0</v>
      </c>
      <c r="AJ205" s="172">
        <v>0</v>
      </c>
      <c r="AK205" s="141">
        <v>0</v>
      </c>
      <c r="AL205" s="304">
        <v>0</v>
      </c>
      <c r="AM205" s="143">
        <v>0</v>
      </c>
    </row>
    <row r="206" spans="1:39" s="18" customFormat="1" ht="70.5" customHeight="1" thickBot="1">
      <c r="A206" s="556" t="s">
        <v>1281</v>
      </c>
      <c r="B206" s="558"/>
      <c r="C206" s="558"/>
      <c r="D206" s="558"/>
      <c r="E206" s="166" t="s">
        <v>476</v>
      </c>
      <c r="F206" s="172">
        <v>0</v>
      </c>
      <c r="G206" s="172">
        <v>0</v>
      </c>
      <c r="H206" s="172">
        <v>0</v>
      </c>
      <c r="I206" s="172">
        <v>0</v>
      </c>
      <c r="J206" s="172">
        <v>0</v>
      </c>
      <c r="K206" s="172">
        <v>0</v>
      </c>
      <c r="L206" s="172">
        <v>0</v>
      </c>
      <c r="M206" s="172">
        <v>0</v>
      </c>
      <c r="N206" s="172">
        <v>0</v>
      </c>
      <c r="O206" s="172">
        <v>0</v>
      </c>
      <c r="P206" s="172">
        <v>0</v>
      </c>
      <c r="Q206" s="172">
        <v>0</v>
      </c>
      <c r="R206" s="172">
        <v>0</v>
      </c>
      <c r="S206" s="172">
        <v>0</v>
      </c>
      <c r="T206" s="172">
        <v>0</v>
      </c>
      <c r="U206" s="172">
        <v>0</v>
      </c>
      <c r="V206" s="172">
        <v>0</v>
      </c>
      <c r="W206" s="172">
        <v>0</v>
      </c>
      <c r="X206" s="172">
        <v>0</v>
      </c>
      <c r="Y206" s="172">
        <v>0</v>
      </c>
      <c r="Z206" s="172">
        <v>0</v>
      </c>
      <c r="AA206" s="172">
        <v>0</v>
      </c>
      <c r="AB206" s="172">
        <v>0</v>
      </c>
      <c r="AC206" s="172">
        <v>0</v>
      </c>
      <c r="AD206" s="172">
        <v>0</v>
      </c>
      <c r="AE206" s="172">
        <v>0</v>
      </c>
      <c r="AF206" s="172">
        <v>0</v>
      </c>
      <c r="AG206" s="172">
        <v>0</v>
      </c>
      <c r="AH206" s="172">
        <v>0</v>
      </c>
      <c r="AI206" s="172">
        <v>0</v>
      </c>
      <c r="AJ206" s="172">
        <v>0</v>
      </c>
      <c r="AK206" s="172">
        <v>0</v>
      </c>
      <c r="AL206" s="172">
        <v>0</v>
      </c>
      <c r="AM206" s="172">
        <v>0</v>
      </c>
    </row>
    <row r="207" spans="1:39" s="18" customFormat="1" ht="77.25" customHeight="1" thickBot="1">
      <c r="A207" s="556" t="s">
        <v>1282</v>
      </c>
      <c r="B207" s="556"/>
      <c r="C207" s="556"/>
      <c r="D207" s="556"/>
      <c r="E207" s="166" t="s">
        <v>477</v>
      </c>
      <c r="F207" s="172">
        <v>0</v>
      </c>
      <c r="G207" s="172">
        <v>0</v>
      </c>
      <c r="H207" s="172">
        <v>0</v>
      </c>
      <c r="I207" s="172">
        <v>0</v>
      </c>
      <c r="J207" s="172">
        <v>0</v>
      </c>
      <c r="K207" s="172">
        <v>0</v>
      </c>
      <c r="L207" s="172">
        <v>0</v>
      </c>
      <c r="M207" s="172">
        <v>0</v>
      </c>
      <c r="N207" s="172">
        <v>0</v>
      </c>
      <c r="O207" s="172">
        <v>0</v>
      </c>
      <c r="P207" s="172">
        <v>0</v>
      </c>
      <c r="Q207" s="172">
        <v>0</v>
      </c>
      <c r="R207" s="172">
        <v>0</v>
      </c>
      <c r="S207" s="172">
        <v>0</v>
      </c>
      <c r="T207" s="172">
        <v>0</v>
      </c>
      <c r="U207" s="172">
        <v>0</v>
      </c>
      <c r="V207" s="172">
        <v>0</v>
      </c>
      <c r="W207" s="172">
        <v>0</v>
      </c>
      <c r="X207" s="172">
        <v>0</v>
      </c>
      <c r="Y207" s="172">
        <v>0</v>
      </c>
      <c r="Z207" s="172">
        <v>0</v>
      </c>
      <c r="AA207" s="172">
        <v>0</v>
      </c>
      <c r="AB207" s="172">
        <v>0</v>
      </c>
      <c r="AC207" s="172">
        <v>0</v>
      </c>
      <c r="AD207" s="172">
        <v>0</v>
      </c>
      <c r="AE207" s="172">
        <v>0</v>
      </c>
      <c r="AF207" s="172">
        <v>0</v>
      </c>
      <c r="AG207" s="172">
        <v>0</v>
      </c>
      <c r="AH207" s="172">
        <v>0</v>
      </c>
      <c r="AI207" s="172">
        <v>0</v>
      </c>
      <c r="AJ207" s="172">
        <v>0</v>
      </c>
      <c r="AK207" s="172">
        <v>0</v>
      </c>
      <c r="AL207" s="172">
        <v>0</v>
      </c>
      <c r="AM207" s="172">
        <v>0</v>
      </c>
    </row>
    <row r="208" spans="1:39" s="18" customFormat="1" ht="36" customHeight="1" thickBot="1">
      <c r="A208" s="553" t="s">
        <v>175</v>
      </c>
      <c r="B208" s="556" t="s">
        <v>1082</v>
      </c>
      <c r="C208" s="556"/>
      <c r="D208" s="556"/>
      <c r="E208" s="166" t="s">
        <v>478</v>
      </c>
      <c r="F208" s="142">
        <v>8</v>
      </c>
      <c r="G208" s="141">
        <v>1075</v>
      </c>
      <c r="H208" s="141">
        <v>1075</v>
      </c>
      <c r="I208" s="141">
        <v>0</v>
      </c>
      <c r="J208" s="141">
        <v>33473059</v>
      </c>
      <c r="K208" s="141">
        <v>0</v>
      </c>
      <c r="L208" s="141">
        <v>1083</v>
      </c>
      <c r="M208" s="141">
        <v>1083</v>
      </c>
      <c r="N208" s="141">
        <v>0</v>
      </c>
      <c r="O208" s="141">
        <v>1083</v>
      </c>
      <c r="P208" s="172">
        <v>0</v>
      </c>
      <c r="Q208" s="141">
        <v>0</v>
      </c>
      <c r="R208" s="141">
        <v>0</v>
      </c>
      <c r="S208" s="172">
        <v>0</v>
      </c>
      <c r="T208" s="141">
        <v>0</v>
      </c>
      <c r="U208" s="141">
        <v>0</v>
      </c>
      <c r="V208" s="141">
        <v>1083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41">
        <v>917</v>
      </c>
      <c r="AC208" s="141">
        <v>16</v>
      </c>
      <c r="AD208" s="141">
        <v>122</v>
      </c>
      <c r="AE208" s="141">
        <v>11</v>
      </c>
      <c r="AF208" s="141">
        <v>3</v>
      </c>
      <c r="AG208" s="141">
        <v>1</v>
      </c>
      <c r="AH208" s="141">
        <v>31733068</v>
      </c>
      <c r="AI208" s="141">
        <v>0</v>
      </c>
      <c r="AJ208" s="141">
        <v>452006</v>
      </c>
      <c r="AK208" s="141">
        <v>0</v>
      </c>
      <c r="AL208" s="304">
        <v>0</v>
      </c>
      <c r="AM208" s="143">
        <v>0</v>
      </c>
    </row>
    <row r="209" spans="1:39" s="18" customFormat="1" ht="39" customHeight="1" thickBot="1">
      <c r="A209" s="553"/>
      <c r="B209" s="553" t="s">
        <v>1083</v>
      </c>
      <c r="C209" s="556" t="s">
        <v>244</v>
      </c>
      <c r="D209" s="556"/>
      <c r="E209" s="166" t="s">
        <v>479</v>
      </c>
      <c r="F209" s="142">
        <v>0</v>
      </c>
      <c r="G209" s="141">
        <v>36</v>
      </c>
      <c r="H209" s="141">
        <v>36</v>
      </c>
      <c r="I209" s="141">
        <v>0</v>
      </c>
      <c r="J209" s="141">
        <v>194821</v>
      </c>
      <c r="K209" s="141">
        <v>0</v>
      </c>
      <c r="L209" s="141">
        <v>36</v>
      </c>
      <c r="M209" s="141">
        <v>36</v>
      </c>
      <c r="N209" s="141">
        <v>0</v>
      </c>
      <c r="O209" s="141">
        <v>36</v>
      </c>
      <c r="P209" s="172">
        <v>0</v>
      </c>
      <c r="Q209" s="141">
        <v>0</v>
      </c>
      <c r="R209" s="141">
        <v>0</v>
      </c>
      <c r="S209" s="172">
        <v>0</v>
      </c>
      <c r="T209" s="141">
        <v>0</v>
      </c>
      <c r="U209" s="141">
        <v>0</v>
      </c>
      <c r="V209" s="141">
        <v>36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35</v>
      </c>
      <c r="AC209" s="141">
        <v>0</v>
      </c>
      <c r="AD209" s="141">
        <v>1</v>
      </c>
      <c r="AE209" s="141">
        <v>0</v>
      </c>
      <c r="AF209" s="141">
        <v>0</v>
      </c>
      <c r="AG209" s="141">
        <v>0</v>
      </c>
      <c r="AH209" s="141">
        <v>167683</v>
      </c>
      <c r="AI209" s="141">
        <v>0</v>
      </c>
      <c r="AJ209" s="141">
        <v>6534</v>
      </c>
      <c r="AK209" s="141">
        <v>0</v>
      </c>
      <c r="AL209" s="304">
        <v>0</v>
      </c>
      <c r="AM209" s="143">
        <v>0</v>
      </c>
    </row>
    <row r="210" spans="1:39" s="18" customFormat="1" ht="33" customHeight="1" thickBot="1">
      <c r="A210" s="553"/>
      <c r="B210" s="553"/>
      <c r="C210" s="556" t="s">
        <v>729</v>
      </c>
      <c r="D210" s="556"/>
      <c r="E210" s="166" t="s">
        <v>480</v>
      </c>
      <c r="F210" s="142">
        <v>0</v>
      </c>
      <c r="G210" s="141">
        <v>2</v>
      </c>
      <c r="H210" s="141">
        <v>2</v>
      </c>
      <c r="I210" s="141">
        <v>0</v>
      </c>
      <c r="J210" s="141">
        <v>34501</v>
      </c>
      <c r="K210" s="141">
        <v>0</v>
      </c>
      <c r="L210" s="141">
        <v>2</v>
      </c>
      <c r="M210" s="141">
        <v>2</v>
      </c>
      <c r="N210" s="141">
        <v>0</v>
      </c>
      <c r="O210" s="141">
        <v>2</v>
      </c>
      <c r="P210" s="172">
        <v>0</v>
      </c>
      <c r="Q210" s="141">
        <v>0</v>
      </c>
      <c r="R210" s="141">
        <v>0</v>
      </c>
      <c r="S210" s="172">
        <v>0</v>
      </c>
      <c r="T210" s="141">
        <v>0</v>
      </c>
      <c r="U210" s="141">
        <v>0</v>
      </c>
      <c r="V210" s="141">
        <v>2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2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34501</v>
      </c>
      <c r="AI210" s="141">
        <v>0</v>
      </c>
      <c r="AJ210" s="141">
        <v>750</v>
      </c>
      <c r="AK210" s="141">
        <v>0</v>
      </c>
      <c r="AL210" s="304">
        <v>0</v>
      </c>
      <c r="AM210" s="143">
        <v>0</v>
      </c>
    </row>
    <row r="211" spans="1:39" s="18" customFormat="1" ht="50.25" customHeight="1" thickBot="1">
      <c r="A211" s="553"/>
      <c r="B211" s="553"/>
      <c r="C211" s="556" t="s">
        <v>738</v>
      </c>
      <c r="D211" s="556"/>
      <c r="E211" s="166" t="s">
        <v>481</v>
      </c>
      <c r="F211" s="142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172">
        <v>0</v>
      </c>
      <c r="Q211" s="141">
        <v>0</v>
      </c>
      <c r="R211" s="141">
        <v>0</v>
      </c>
      <c r="S211" s="172">
        <v>0</v>
      </c>
      <c r="T211" s="141">
        <v>0</v>
      </c>
      <c r="U211" s="141">
        <v>0</v>
      </c>
      <c r="V211" s="141">
        <v>0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0</v>
      </c>
      <c r="AC211" s="141">
        <v>0</v>
      </c>
      <c r="AD211" s="141">
        <v>0</v>
      </c>
      <c r="AE211" s="141">
        <v>0</v>
      </c>
      <c r="AF211" s="141">
        <v>0</v>
      </c>
      <c r="AG211" s="141">
        <v>0</v>
      </c>
      <c r="AH211" s="141">
        <v>0</v>
      </c>
      <c r="AI211" s="141">
        <v>0</v>
      </c>
      <c r="AJ211" s="141">
        <v>0</v>
      </c>
      <c r="AK211" s="141">
        <v>0</v>
      </c>
      <c r="AL211" s="304">
        <v>0</v>
      </c>
      <c r="AM211" s="143">
        <v>0</v>
      </c>
    </row>
    <row r="212" spans="1:39" s="18" customFormat="1" ht="33" customHeight="1" thickBot="1">
      <c r="A212" s="553"/>
      <c r="B212" s="556" t="s">
        <v>1084</v>
      </c>
      <c r="C212" s="556"/>
      <c r="D212" s="556"/>
      <c r="E212" s="166" t="s">
        <v>482</v>
      </c>
      <c r="F212" s="142">
        <v>0</v>
      </c>
      <c r="G212" s="141">
        <v>3</v>
      </c>
      <c r="H212" s="141">
        <v>3</v>
      </c>
      <c r="I212" s="141">
        <v>0</v>
      </c>
      <c r="J212" s="141">
        <v>992839</v>
      </c>
      <c r="K212" s="141">
        <v>0</v>
      </c>
      <c r="L212" s="141">
        <v>2</v>
      </c>
      <c r="M212" s="141">
        <v>2</v>
      </c>
      <c r="N212" s="141">
        <v>0</v>
      </c>
      <c r="O212" s="141">
        <v>2</v>
      </c>
      <c r="P212" s="172">
        <v>0</v>
      </c>
      <c r="Q212" s="141">
        <v>0</v>
      </c>
      <c r="R212" s="141">
        <v>0</v>
      </c>
      <c r="S212" s="172">
        <v>0</v>
      </c>
      <c r="T212" s="141">
        <v>0</v>
      </c>
      <c r="U212" s="141">
        <v>0</v>
      </c>
      <c r="V212" s="141">
        <v>2</v>
      </c>
      <c r="W212" s="141">
        <v>0</v>
      </c>
      <c r="X212" s="141">
        <v>1</v>
      </c>
      <c r="Y212" s="141">
        <v>0</v>
      </c>
      <c r="Z212" s="141">
        <v>0</v>
      </c>
      <c r="AA212" s="141">
        <v>0</v>
      </c>
      <c r="AB212" s="141">
        <v>2</v>
      </c>
      <c r="AC212" s="141">
        <v>0</v>
      </c>
      <c r="AD212" s="141">
        <v>0</v>
      </c>
      <c r="AE212" s="141">
        <v>0</v>
      </c>
      <c r="AF212" s="141">
        <v>0</v>
      </c>
      <c r="AG212" s="141">
        <v>0</v>
      </c>
      <c r="AH212" s="141">
        <v>43582</v>
      </c>
      <c r="AI212" s="141">
        <v>0</v>
      </c>
      <c r="AJ212" s="141">
        <v>754</v>
      </c>
      <c r="AK212" s="141">
        <v>0</v>
      </c>
      <c r="AL212" s="304">
        <v>0</v>
      </c>
      <c r="AM212" s="143">
        <v>0</v>
      </c>
    </row>
    <row r="213" spans="1:39" s="18" customFormat="1" ht="55.5" customHeight="1" thickBot="1">
      <c r="A213" s="553"/>
      <c r="B213" s="556" t="s">
        <v>1085</v>
      </c>
      <c r="C213" s="556"/>
      <c r="D213" s="556"/>
      <c r="E213" s="166" t="s">
        <v>483</v>
      </c>
      <c r="F213" s="142">
        <v>0</v>
      </c>
      <c r="G213" s="141">
        <v>2</v>
      </c>
      <c r="H213" s="141">
        <v>2</v>
      </c>
      <c r="I213" s="141">
        <v>0</v>
      </c>
      <c r="J213" s="141">
        <v>3500</v>
      </c>
      <c r="K213" s="141">
        <v>0</v>
      </c>
      <c r="L213" s="141">
        <v>2</v>
      </c>
      <c r="M213" s="141">
        <v>2</v>
      </c>
      <c r="N213" s="141">
        <v>0</v>
      </c>
      <c r="O213" s="141">
        <v>2</v>
      </c>
      <c r="P213" s="172">
        <v>0</v>
      </c>
      <c r="Q213" s="141">
        <v>0</v>
      </c>
      <c r="R213" s="141">
        <v>0</v>
      </c>
      <c r="S213" s="172">
        <v>0</v>
      </c>
      <c r="T213" s="141">
        <v>0</v>
      </c>
      <c r="U213" s="141">
        <v>0</v>
      </c>
      <c r="V213" s="141">
        <v>2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2</v>
      </c>
      <c r="AC213" s="141">
        <v>0</v>
      </c>
      <c r="AD213" s="141">
        <v>0</v>
      </c>
      <c r="AE213" s="141">
        <v>0</v>
      </c>
      <c r="AF213" s="141">
        <v>0</v>
      </c>
      <c r="AG213" s="141">
        <v>0</v>
      </c>
      <c r="AH213" s="141">
        <v>3500</v>
      </c>
      <c r="AI213" s="141">
        <v>0</v>
      </c>
      <c r="AJ213" s="141">
        <v>200</v>
      </c>
      <c r="AK213" s="141">
        <v>0</v>
      </c>
      <c r="AL213" s="304">
        <v>0</v>
      </c>
      <c r="AM213" s="143">
        <v>0</v>
      </c>
    </row>
    <row r="214" spans="1:39" s="18" customFormat="1" ht="35.25" customHeight="1" thickBot="1">
      <c r="A214" s="553"/>
      <c r="B214" s="556" t="s">
        <v>1233</v>
      </c>
      <c r="C214" s="556"/>
      <c r="D214" s="556"/>
      <c r="E214" s="166" t="s">
        <v>484</v>
      </c>
      <c r="F214" s="142">
        <v>8</v>
      </c>
      <c r="G214" s="141">
        <v>1118</v>
      </c>
      <c r="H214" s="141">
        <v>1118</v>
      </c>
      <c r="I214" s="141">
        <v>0</v>
      </c>
      <c r="J214" s="141">
        <v>34698720</v>
      </c>
      <c r="K214" s="141">
        <v>0</v>
      </c>
      <c r="L214" s="141">
        <v>1125</v>
      </c>
      <c r="M214" s="141">
        <v>1125</v>
      </c>
      <c r="N214" s="141">
        <v>0</v>
      </c>
      <c r="O214" s="141">
        <v>1125</v>
      </c>
      <c r="P214" s="172">
        <v>0</v>
      </c>
      <c r="Q214" s="141">
        <v>0</v>
      </c>
      <c r="R214" s="141">
        <v>0</v>
      </c>
      <c r="S214" s="172">
        <v>0</v>
      </c>
      <c r="T214" s="141">
        <v>0</v>
      </c>
      <c r="U214" s="141">
        <v>0</v>
      </c>
      <c r="V214" s="141">
        <v>1125</v>
      </c>
      <c r="W214" s="141">
        <v>0</v>
      </c>
      <c r="X214" s="141">
        <v>1</v>
      </c>
      <c r="Y214" s="141">
        <v>0</v>
      </c>
      <c r="Z214" s="141">
        <v>0</v>
      </c>
      <c r="AA214" s="141">
        <v>0</v>
      </c>
      <c r="AB214" s="141">
        <v>958</v>
      </c>
      <c r="AC214" s="141">
        <v>16</v>
      </c>
      <c r="AD214" s="141">
        <v>123</v>
      </c>
      <c r="AE214" s="141">
        <v>11</v>
      </c>
      <c r="AF214" s="141">
        <v>3</v>
      </c>
      <c r="AG214" s="141">
        <v>1</v>
      </c>
      <c r="AH214" s="141">
        <v>31982334</v>
      </c>
      <c r="AI214" s="141">
        <v>0</v>
      </c>
      <c r="AJ214" s="141">
        <v>460244</v>
      </c>
      <c r="AK214" s="141">
        <v>0</v>
      </c>
      <c r="AL214" s="304">
        <v>0</v>
      </c>
      <c r="AM214" s="143">
        <v>0</v>
      </c>
    </row>
    <row r="215" spans="1:39" s="18" customFormat="1" ht="24" customHeight="1" thickBot="1">
      <c r="A215" s="556" t="s">
        <v>252</v>
      </c>
      <c r="B215" s="556"/>
      <c r="C215" s="556"/>
      <c r="D215" s="556"/>
      <c r="E215" s="166" t="s">
        <v>485</v>
      </c>
      <c r="F215" s="206">
        <v>0</v>
      </c>
      <c r="G215" s="207">
        <v>0</v>
      </c>
      <c r="H215" s="207">
        <v>0</v>
      </c>
      <c r="I215" s="207">
        <v>0</v>
      </c>
      <c r="J215" s="207">
        <v>0</v>
      </c>
      <c r="K215" s="207">
        <v>0</v>
      </c>
      <c r="L215" s="207">
        <v>0</v>
      </c>
      <c r="M215" s="207">
        <v>0</v>
      </c>
      <c r="N215" s="207">
        <v>0</v>
      </c>
      <c r="O215" s="207">
        <v>0</v>
      </c>
      <c r="P215" s="207">
        <v>0</v>
      </c>
      <c r="Q215" s="207">
        <v>0</v>
      </c>
      <c r="R215" s="207">
        <v>0</v>
      </c>
      <c r="S215" s="207">
        <v>0</v>
      </c>
      <c r="T215" s="207">
        <v>0</v>
      </c>
      <c r="U215" s="207">
        <v>0</v>
      </c>
      <c r="V215" s="207">
        <v>0</v>
      </c>
      <c r="W215" s="207">
        <v>0</v>
      </c>
      <c r="X215" s="207">
        <v>0</v>
      </c>
      <c r="Y215" s="207">
        <v>0</v>
      </c>
      <c r="Z215" s="207">
        <v>0</v>
      </c>
      <c r="AA215" s="207">
        <v>0</v>
      </c>
      <c r="AB215" s="207">
        <v>0</v>
      </c>
      <c r="AC215" s="207">
        <v>0</v>
      </c>
      <c r="AD215" s="207">
        <v>0</v>
      </c>
      <c r="AE215" s="207">
        <v>0</v>
      </c>
      <c r="AF215" s="207">
        <v>0</v>
      </c>
      <c r="AG215" s="207">
        <v>0</v>
      </c>
      <c r="AH215" s="207">
        <v>0</v>
      </c>
      <c r="AI215" s="207">
        <v>0</v>
      </c>
      <c r="AJ215" s="207">
        <v>0</v>
      </c>
      <c r="AK215" s="207">
        <v>0</v>
      </c>
      <c r="AL215" s="311">
        <v>0</v>
      </c>
      <c r="AM215" s="208">
        <v>0</v>
      </c>
    </row>
    <row r="216" spans="1:39" s="18" customFormat="1" ht="21" customHeight="1" thickBot="1">
      <c r="A216" s="556" t="s">
        <v>252</v>
      </c>
      <c r="B216" s="556"/>
      <c r="C216" s="556"/>
      <c r="D216" s="556"/>
      <c r="E216" s="166" t="s">
        <v>323</v>
      </c>
      <c r="F216" s="206">
        <v>0</v>
      </c>
      <c r="G216" s="207">
        <v>0</v>
      </c>
      <c r="H216" s="207">
        <v>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207">
        <v>0</v>
      </c>
      <c r="T216" s="207">
        <v>0</v>
      </c>
      <c r="U216" s="207">
        <v>0</v>
      </c>
      <c r="V216" s="207">
        <v>0</v>
      </c>
      <c r="W216" s="207">
        <v>0</v>
      </c>
      <c r="X216" s="207">
        <v>0</v>
      </c>
      <c r="Y216" s="207">
        <v>0</v>
      </c>
      <c r="Z216" s="207">
        <v>0</v>
      </c>
      <c r="AA216" s="207">
        <v>0</v>
      </c>
      <c r="AB216" s="207">
        <v>0</v>
      </c>
      <c r="AC216" s="207">
        <v>0</v>
      </c>
      <c r="AD216" s="207">
        <v>0</v>
      </c>
      <c r="AE216" s="207">
        <v>0</v>
      </c>
      <c r="AF216" s="207">
        <v>0</v>
      </c>
      <c r="AG216" s="207">
        <v>0</v>
      </c>
      <c r="AH216" s="207">
        <v>0</v>
      </c>
      <c r="AI216" s="207">
        <v>0</v>
      </c>
      <c r="AJ216" s="207">
        <v>0</v>
      </c>
      <c r="AK216" s="207">
        <v>0</v>
      </c>
      <c r="AL216" s="311">
        <v>0</v>
      </c>
      <c r="AM216" s="208">
        <v>0</v>
      </c>
    </row>
    <row r="217" spans="1:39" s="18" customFormat="1" ht="57" customHeight="1" thickBot="1">
      <c r="A217" s="557" t="s">
        <v>641</v>
      </c>
      <c r="B217" s="557"/>
      <c r="C217" s="557"/>
      <c r="D217" s="557"/>
      <c r="E217" s="166" t="s">
        <v>324</v>
      </c>
      <c r="F217" s="142">
        <v>0</v>
      </c>
      <c r="G217" s="141">
        <v>0</v>
      </c>
      <c r="H217" s="182">
        <v>0</v>
      </c>
      <c r="I217" s="182">
        <v>0</v>
      </c>
      <c r="J217" s="172">
        <v>0</v>
      </c>
      <c r="K217" s="141">
        <v>0</v>
      </c>
      <c r="L217" s="172">
        <v>0</v>
      </c>
      <c r="M217" s="172">
        <v>0</v>
      </c>
      <c r="N217" s="172">
        <v>0</v>
      </c>
      <c r="O217" s="172">
        <v>0</v>
      </c>
      <c r="P217" s="172">
        <v>0</v>
      </c>
      <c r="Q217" s="172">
        <v>0</v>
      </c>
      <c r="R217" s="172">
        <v>0</v>
      </c>
      <c r="S217" s="172">
        <v>0</v>
      </c>
      <c r="T217" s="172">
        <v>0</v>
      </c>
      <c r="U217" s="141">
        <v>0</v>
      </c>
      <c r="V217" s="141">
        <v>0</v>
      </c>
      <c r="W217" s="141">
        <v>0</v>
      </c>
      <c r="X217" s="141">
        <v>0</v>
      </c>
      <c r="Y217" s="172">
        <v>0</v>
      </c>
      <c r="Z217" s="172">
        <v>0</v>
      </c>
      <c r="AA217" s="172">
        <v>0</v>
      </c>
      <c r="AB217" s="172">
        <v>0</v>
      </c>
      <c r="AC217" s="172">
        <v>0</v>
      </c>
      <c r="AD217" s="172">
        <v>0</v>
      </c>
      <c r="AE217" s="172">
        <v>0</v>
      </c>
      <c r="AF217" s="172">
        <v>0</v>
      </c>
      <c r="AG217" s="172">
        <v>0</v>
      </c>
      <c r="AH217" s="172">
        <v>0</v>
      </c>
      <c r="AI217" s="172">
        <v>0</v>
      </c>
      <c r="AJ217" s="172">
        <v>0</v>
      </c>
      <c r="AK217" s="141">
        <v>0</v>
      </c>
      <c r="AL217" s="304">
        <v>0</v>
      </c>
      <c r="AM217" s="143">
        <v>0</v>
      </c>
    </row>
    <row r="218" spans="1:39" s="18" customFormat="1" ht="48" customHeight="1" thickBot="1">
      <c r="A218" s="555" t="s">
        <v>1301</v>
      </c>
      <c r="B218" s="559" t="s">
        <v>8</v>
      </c>
      <c r="C218" s="559"/>
      <c r="D218" s="559"/>
      <c r="E218" s="166" t="s">
        <v>325</v>
      </c>
      <c r="F218" s="142">
        <v>0</v>
      </c>
      <c r="G218" s="141">
        <v>0</v>
      </c>
      <c r="H218" s="182">
        <v>0</v>
      </c>
      <c r="I218" s="182">
        <v>0</v>
      </c>
      <c r="J218" s="172">
        <v>0</v>
      </c>
      <c r="K218" s="141">
        <v>0</v>
      </c>
      <c r="L218" s="172">
        <v>0</v>
      </c>
      <c r="M218" s="172">
        <v>0</v>
      </c>
      <c r="N218" s="172">
        <v>0</v>
      </c>
      <c r="O218" s="172">
        <v>0</v>
      </c>
      <c r="P218" s="172">
        <v>0</v>
      </c>
      <c r="Q218" s="172">
        <v>0</v>
      </c>
      <c r="R218" s="172">
        <v>0</v>
      </c>
      <c r="S218" s="172">
        <v>0</v>
      </c>
      <c r="T218" s="172">
        <v>0</v>
      </c>
      <c r="U218" s="141">
        <v>0</v>
      </c>
      <c r="V218" s="141">
        <v>0</v>
      </c>
      <c r="W218" s="141">
        <v>0</v>
      </c>
      <c r="X218" s="141">
        <v>0</v>
      </c>
      <c r="Y218" s="172">
        <v>0</v>
      </c>
      <c r="Z218" s="172">
        <v>0</v>
      </c>
      <c r="AA218" s="172">
        <v>0</v>
      </c>
      <c r="AB218" s="172">
        <v>0</v>
      </c>
      <c r="AC218" s="172">
        <v>0</v>
      </c>
      <c r="AD218" s="172">
        <v>0</v>
      </c>
      <c r="AE218" s="172">
        <v>0</v>
      </c>
      <c r="AF218" s="172">
        <v>0</v>
      </c>
      <c r="AG218" s="172">
        <v>0</v>
      </c>
      <c r="AH218" s="172">
        <v>0</v>
      </c>
      <c r="AI218" s="172">
        <v>0</v>
      </c>
      <c r="AJ218" s="172">
        <v>0</v>
      </c>
      <c r="AK218" s="141">
        <v>0</v>
      </c>
      <c r="AL218" s="304">
        <v>0</v>
      </c>
      <c r="AM218" s="143">
        <v>0</v>
      </c>
    </row>
    <row r="219" spans="1:39" s="18" customFormat="1" ht="45" customHeight="1" thickBot="1">
      <c r="A219" s="555"/>
      <c r="B219" s="556" t="s">
        <v>787</v>
      </c>
      <c r="C219" s="556"/>
      <c r="D219" s="556"/>
      <c r="E219" s="166" t="s">
        <v>326</v>
      </c>
      <c r="F219" s="142">
        <v>0</v>
      </c>
      <c r="G219" s="141">
        <v>0</v>
      </c>
      <c r="H219" s="182">
        <v>0</v>
      </c>
      <c r="I219" s="182">
        <v>0</v>
      </c>
      <c r="J219" s="172">
        <v>0</v>
      </c>
      <c r="K219" s="141">
        <v>0</v>
      </c>
      <c r="L219" s="172">
        <v>0</v>
      </c>
      <c r="M219" s="172">
        <v>0</v>
      </c>
      <c r="N219" s="172">
        <v>0</v>
      </c>
      <c r="O219" s="172">
        <v>0</v>
      </c>
      <c r="P219" s="172">
        <v>0</v>
      </c>
      <c r="Q219" s="172">
        <v>0</v>
      </c>
      <c r="R219" s="172">
        <v>0</v>
      </c>
      <c r="S219" s="172">
        <v>0</v>
      </c>
      <c r="T219" s="172">
        <v>0</v>
      </c>
      <c r="U219" s="141">
        <v>0</v>
      </c>
      <c r="V219" s="141">
        <v>0</v>
      </c>
      <c r="W219" s="141">
        <v>0</v>
      </c>
      <c r="X219" s="141">
        <v>0</v>
      </c>
      <c r="Y219" s="172">
        <v>0</v>
      </c>
      <c r="Z219" s="172">
        <v>0</v>
      </c>
      <c r="AA219" s="172">
        <v>0</v>
      </c>
      <c r="AB219" s="172">
        <v>0</v>
      </c>
      <c r="AC219" s="172">
        <v>0</v>
      </c>
      <c r="AD219" s="172">
        <v>0</v>
      </c>
      <c r="AE219" s="172">
        <v>0</v>
      </c>
      <c r="AF219" s="172">
        <v>0</v>
      </c>
      <c r="AG219" s="172">
        <v>0</v>
      </c>
      <c r="AH219" s="172">
        <v>0</v>
      </c>
      <c r="AI219" s="172">
        <v>0</v>
      </c>
      <c r="AJ219" s="172">
        <v>0</v>
      </c>
      <c r="AK219" s="141">
        <v>0</v>
      </c>
      <c r="AL219" s="304">
        <v>0</v>
      </c>
      <c r="AM219" s="143">
        <v>0</v>
      </c>
    </row>
    <row r="220" spans="1:39" s="18" customFormat="1" ht="45" customHeight="1" thickBot="1">
      <c r="A220" s="555"/>
      <c r="B220" s="556" t="s">
        <v>1216</v>
      </c>
      <c r="C220" s="556"/>
      <c r="D220" s="556"/>
      <c r="E220" s="166" t="s">
        <v>327</v>
      </c>
      <c r="F220" s="171">
        <v>0</v>
      </c>
      <c r="G220" s="172">
        <v>0</v>
      </c>
      <c r="H220" s="172">
        <v>0</v>
      </c>
      <c r="I220" s="172">
        <v>0</v>
      </c>
      <c r="J220" s="172">
        <v>0</v>
      </c>
      <c r="K220" s="172">
        <v>0</v>
      </c>
      <c r="L220" s="172">
        <v>0</v>
      </c>
      <c r="M220" s="172">
        <v>0</v>
      </c>
      <c r="N220" s="172">
        <v>0</v>
      </c>
      <c r="O220" s="172">
        <v>0</v>
      </c>
      <c r="P220" s="172">
        <v>0</v>
      </c>
      <c r="Q220" s="172">
        <v>0</v>
      </c>
      <c r="R220" s="172">
        <v>0</v>
      </c>
      <c r="S220" s="172">
        <v>0</v>
      </c>
      <c r="T220" s="172">
        <v>0</v>
      </c>
      <c r="U220" s="172">
        <v>0</v>
      </c>
      <c r="V220" s="172">
        <v>0</v>
      </c>
      <c r="W220" s="172">
        <v>0</v>
      </c>
      <c r="X220" s="172">
        <v>0</v>
      </c>
      <c r="Y220" s="172">
        <v>0</v>
      </c>
      <c r="Z220" s="172">
        <v>0</v>
      </c>
      <c r="AA220" s="172">
        <v>0</v>
      </c>
      <c r="AB220" s="172">
        <v>0</v>
      </c>
      <c r="AC220" s="172">
        <v>0</v>
      </c>
      <c r="AD220" s="172">
        <v>0</v>
      </c>
      <c r="AE220" s="172">
        <v>0</v>
      </c>
      <c r="AF220" s="172">
        <v>0</v>
      </c>
      <c r="AG220" s="172">
        <v>0</v>
      </c>
      <c r="AH220" s="172">
        <v>0</v>
      </c>
      <c r="AI220" s="172">
        <v>0</v>
      </c>
      <c r="AJ220" s="172">
        <v>0</v>
      </c>
      <c r="AK220" s="172">
        <v>0</v>
      </c>
      <c r="AL220" s="305">
        <v>0</v>
      </c>
      <c r="AM220" s="168">
        <v>0</v>
      </c>
    </row>
    <row r="221" spans="1:39" s="18" customFormat="1" ht="42" customHeight="1" thickBot="1">
      <c r="A221" s="555"/>
      <c r="B221" s="556" t="s">
        <v>11</v>
      </c>
      <c r="C221" s="556"/>
      <c r="D221" s="556"/>
      <c r="E221" s="166" t="s">
        <v>328</v>
      </c>
      <c r="F221" s="142">
        <v>0</v>
      </c>
      <c r="G221" s="141">
        <v>0</v>
      </c>
      <c r="H221" s="182">
        <v>0</v>
      </c>
      <c r="I221" s="182">
        <v>0</v>
      </c>
      <c r="J221" s="172">
        <v>0</v>
      </c>
      <c r="K221" s="141">
        <v>0</v>
      </c>
      <c r="L221" s="172">
        <v>0</v>
      </c>
      <c r="M221" s="172">
        <v>0</v>
      </c>
      <c r="N221" s="172">
        <v>0</v>
      </c>
      <c r="O221" s="172">
        <v>0</v>
      </c>
      <c r="P221" s="172">
        <v>0</v>
      </c>
      <c r="Q221" s="172">
        <v>0</v>
      </c>
      <c r="R221" s="172">
        <v>0</v>
      </c>
      <c r="S221" s="172">
        <v>0</v>
      </c>
      <c r="T221" s="172">
        <v>0</v>
      </c>
      <c r="U221" s="141">
        <v>0</v>
      </c>
      <c r="V221" s="141">
        <v>0</v>
      </c>
      <c r="W221" s="141">
        <v>0</v>
      </c>
      <c r="X221" s="141">
        <v>0</v>
      </c>
      <c r="Y221" s="172">
        <v>0</v>
      </c>
      <c r="Z221" s="172">
        <v>0</v>
      </c>
      <c r="AA221" s="172">
        <v>0</v>
      </c>
      <c r="AB221" s="172">
        <v>0</v>
      </c>
      <c r="AC221" s="172">
        <v>0</v>
      </c>
      <c r="AD221" s="172">
        <v>0</v>
      </c>
      <c r="AE221" s="172">
        <v>0</v>
      </c>
      <c r="AF221" s="172">
        <v>0</v>
      </c>
      <c r="AG221" s="172">
        <v>0</v>
      </c>
      <c r="AH221" s="172">
        <v>0</v>
      </c>
      <c r="AI221" s="172">
        <v>0</v>
      </c>
      <c r="AJ221" s="172">
        <v>0</v>
      </c>
      <c r="AK221" s="141">
        <v>0</v>
      </c>
      <c r="AL221" s="304">
        <v>0</v>
      </c>
      <c r="AM221" s="143">
        <v>0</v>
      </c>
    </row>
    <row r="222" spans="1:39" s="18" customFormat="1" ht="45" customHeight="1" thickBot="1">
      <c r="A222" s="555"/>
      <c r="B222" s="556" t="s">
        <v>12</v>
      </c>
      <c r="C222" s="556"/>
      <c r="D222" s="556"/>
      <c r="E222" s="166" t="s">
        <v>329</v>
      </c>
      <c r="F222" s="142">
        <v>0</v>
      </c>
      <c r="G222" s="141">
        <v>0</v>
      </c>
      <c r="H222" s="182">
        <v>0</v>
      </c>
      <c r="I222" s="182">
        <v>0</v>
      </c>
      <c r="J222" s="172">
        <v>0</v>
      </c>
      <c r="K222" s="141">
        <v>0</v>
      </c>
      <c r="L222" s="172">
        <v>0</v>
      </c>
      <c r="M222" s="172">
        <v>0</v>
      </c>
      <c r="N222" s="172">
        <v>0</v>
      </c>
      <c r="O222" s="172">
        <v>0</v>
      </c>
      <c r="P222" s="172">
        <v>0</v>
      </c>
      <c r="Q222" s="172">
        <v>0</v>
      </c>
      <c r="R222" s="172">
        <v>0</v>
      </c>
      <c r="S222" s="172">
        <v>0</v>
      </c>
      <c r="T222" s="172">
        <v>0</v>
      </c>
      <c r="U222" s="141">
        <v>0</v>
      </c>
      <c r="V222" s="141">
        <v>0</v>
      </c>
      <c r="W222" s="141">
        <v>0</v>
      </c>
      <c r="X222" s="141">
        <v>0</v>
      </c>
      <c r="Y222" s="172">
        <v>0</v>
      </c>
      <c r="Z222" s="172">
        <v>0</v>
      </c>
      <c r="AA222" s="172">
        <v>0</v>
      </c>
      <c r="AB222" s="172">
        <v>0</v>
      </c>
      <c r="AC222" s="172">
        <v>0</v>
      </c>
      <c r="AD222" s="172">
        <v>0</v>
      </c>
      <c r="AE222" s="172">
        <v>0</v>
      </c>
      <c r="AF222" s="172">
        <v>0</v>
      </c>
      <c r="AG222" s="172">
        <v>0</v>
      </c>
      <c r="AH222" s="172">
        <v>0</v>
      </c>
      <c r="AI222" s="172">
        <v>0</v>
      </c>
      <c r="AJ222" s="172">
        <v>0</v>
      </c>
      <c r="AK222" s="141">
        <v>0</v>
      </c>
      <c r="AL222" s="304">
        <v>0</v>
      </c>
      <c r="AM222" s="143">
        <v>0</v>
      </c>
    </row>
    <row r="223" spans="1:39" s="18" customFormat="1" ht="29.25" customHeight="1" thickBot="1">
      <c r="A223" s="555"/>
      <c r="B223" s="556" t="s">
        <v>13</v>
      </c>
      <c r="C223" s="556"/>
      <c r="D223" s="556"/>
      <c r="E223" s="166" t="s">
        <v>330</v>
      </c>
      <c r="F223" s="142">
        <v>0</v>
      </c>
      <c r="G223" s="141">
        <v>0</v>
      </c>
      <c r="H223" s="182">
        <v>0</v>
      </c>
      <c r="I223" s="182">
        <v>0</v>
      </c>
      <c r="J223" s="172">
        <v>0</v>
      </c>
      <c r="K223" s="141">
        <v>0</v>
      </c>
      <c r="L223" s="172">
        <v>0</v>
      </c>
      <c r="M223" s="172">
        <v>0</v>
      </c>
      <c r="N223" s="172">
        <v>0</v>
      </c>
      <c r="O223" s="172">
        <v>0</v>
      </c>
      <c r="P223" s="172">
        <v>0</v>
      </c>
      <c r="Q223" s="172">
        <v>0</v>
      </c>
      <c r="R223" s="172">
        <v>0</v>
      </c>
      <c r="S223" s="172">
        <v>0</v>
      </c>
      <c r="T223" s="172">
        <v>0</v>
      </c>
      <c r="U223" s="141">
        <v>0</v>
      </c>
      <c r="V223" s="141">
        <v>0</v>
      </c>
      <c r="W223" s="141">
        <v>0</v>
      </c>
      <c r="X223" s="141">
        <v>0</v>
      </c>
      <c r="Y223" s="172">
        <v>0</v>
      </c>
      <c r="Z223" s="172">
        <v>0</v>
      </c>
      <c r="AA223" s="172">
        <v>0</v>
      </c>
      <c r="AB223" s="172">
        <v>0</v>
      </c>
      <c r="AC223" s="172">
        <v>0</v>
      </c>
      <c r="AD223" s="172">
        <v>0</v>
      </c>
      <c r="AE223" s="172">
        <v>0</v>
      </c>
      <c r="AF223" s="172">
        <v>0</v>
      </c>
      <c r="AG223" s="172">
        <v>0</v>
      </c>
      <c r="AH223" s="172">
        <v>0</v>
      </c>
      <c r="AI223" s="172">
        <v>0</v>
      </c>
      <c r="AJ223" s="172">
        <v>0</v>
      </c>
      <c r="AK223" s="141">
        <v>0</v>
      </c>
      <c r="AL223" s="304">
        <v>0</v>
      </c>
      <c r="AM223" s="143">
        <v>0</v>
      </c>
    </row>
    <row r="224" spans="1:39" s="18" customFormat="1" ht="57" customHeight="1" thickBot="1">
      <c r="A224" s="555"/>
      <c r="B224" s="556" t="s">
        <v>14</v>
      </c>
      <c r="C224" s="556"/>
      <c r="D224" s="556"/>
      <c r="E224" s="166" t="s">
        <v>500</v>
      </c>
      <c r="F224" s="142">
        <v>0</v>
      </c>
      <c r="G224" s="141">
        <v>0</v>
      </c>
      <c r="H224" s="182">
        <v>0</v>
      </c>
      <c r="I224" s="182">
        <v>0</v>
      </c>
      <c r="J224" s="172">
        <v>0</v>
      </c>
      <c r="K224" s="141">
        <v>0</v>
      </c>
      <c r="L224" s="172">
        <v>0</v>
      </c>
      <c r="M224" s="172">
        <v>0</v>
      </c>
      <c r="N224" s="172">
        <v>0</v>
      </c>
      <c r="O224" s="172">
        <v>0</v>
      </c>
      <c r="P224" s="172">
        <v>0</v>
      </c>
      <c r="Q224" s="172">
        <v>0</v>
      </c>
      <c r="R224" s="172">
        <v>0</v>
      </c>
      <c r="S224" s="172">
        <v>0</v>
      </c>
      <c r="T224" s="172">
        <v>0</v>
      </c>
      <c r="U224" s="141">
        <v>0</v>
      </c>
      <c r="V224" s="141">
        <v>0</v>
      </c>
      <c r="W224" s="141">
        <v>0</v>
      </c>
      <c r="X224" s="141">
        <v>0</v>
      </c>
      <c r="Y224" s="172">
        <v>0</v>
      </c>
      <c r="Z224" s="172">
        <v>0</v>
      </c>
      <c r="AA224" s="172">
        <v>0</v>
      </c>
      <c r="AB224" s="172">
        <v>0</v>
      </c>
      <c r="AC224" s="172">
        <v>0</v>
      </c>
      <c r="AD224" s="172">
        <v>0</v>
      </c>
      <c r="AE224" s="172">
        <v>0</v>
      </c>
      <c r="AF224" s="172">
        <v>0</v>
      </c>
      <c r="AG224" s="172">
        <v>0</v>
      </c>
      <c r="AH224" s="172">
        <v>0</v>
      </c>
      <c r="AI224" s="172">
        <v>0</v>
      </c>
      <c r="AJ224" s="172">
        <v>0</v>
      </c>
      <c r="AK224" s="141">
        <v>0</v>
      </c>
      <c r="AL224" s="304">
        <v>0</v>
      </c>
      <c r="AM224" s="143">
        <v>0</v>
      </c>
    </row>
    <row r="225" spans="1:39" s="18" customFormat="1" ht="37.5" customHeight="1" thickBot="1">
      <c r="A225" s="555"/>
      <c r="B225" s="556" t="s">
        <v>964</v>
      </c>
      <c r="C225" s="556"/>
      <c r="D225" s="556"/>
      <c r="E225" s="166" t="s">
        <v>501</v>
      </c>
      <c r="F225" s="171">
        <v>0</v>
      </c>
      <c r="G225" s="172">
        <v>0</v>
      </c>
      <c r="H225" s="172">
        <v>0</v>
      </c>
      <c r="I225" s="172">
        <v>0</v>
      </c>
      <c r="J225" s="172">
        <v>0</v>
      </c>
      <c r="K225" s="172">
        <v>0</v>
      </c>
      <c r="L225" s="172">
        <v>0</v>
      </c>
      <c r="M225" s="172">
        <v>0</v>
      </c>
      <c r="N225" s="172">
        <v>0</v>
      </c>
      <c r="O225" s="172">
        <v>0</v>
      </c>
      <c r="P225" s="172">
        <v>0</v>
      </c>
      <c r="Q225" s="172">
        <v>0</v>
      </c>
      <c r="R225" s="172">
        <v>0</v>
      </c>
      <c r="S225" s="172">
        <v>0</v>
      </c>
      <c r="T225" s="172">
        <v>0</v>
      </c>
      <c r="U225" s="172">
        <v>0</v>
      </c>
      <c r="V225" s="172">
        <v>0</v>
      </c>
      <c r="W225" s="172">
        <v>0</v>
      </c>
      <c r="X225" s="172">
        <v>0</v>
      </c>
      <c r="Y225" s="172">
        <v>0</v>
      </c>
      <c r="Z225" s="172">
        <v>0</v>
      </c>
      <c r="AA225" s="172">
        <v>0</v>
      </c>
      <c r="AB225" s="172">
        <v>0</v>
      </c>
      <c r="AC225" s="172">
        <v>0</v>
      </c>
      <c r="AD225" s="172">
        <v>0</v>
      </c>
      <c r="AE225" s="172">
        <v>0</v>
      </c>
      <c r="AF225" s="172">
        <v>0</v>
      </c>
      <c r="AG225" s="172">
        <v>0</v>
      </c>
      <c r="AH225" s="172">
        <v>0</v>
      </c>
      <c r="AI225" s="172">
        <v>0</v>
      </c>
      <c r="AJ225" s="172">
        <v>0</v>
      </c>
      <c r="AK225" s="172">
        <v>0</v>
      </c>
      <c r="AL225" s="305">
        <v>0</v>
      </c>
      <c r="AM225" s="168">
        <v>0</v>
      </c>
    </row>
    <row r="226" spans="1:39" s="18" customFormat="1" ht="52.5" customHeight="1" thickBot="1">
      <c r="A226" s="555"/>
      <c r="B226" s="553" t="s">
        <v>1217</v>
      </c>
      <c r="C226" s="556" t="s">
        <v>1086</v>
      </c>
      <c r="D226" s="556"/>
      <c r="E226" s="166" t="s">
        <v>502</v>
      </c>
      <c r="F226" s="142">
        <v>0</v>
      </c>
      <c r="G226" s="141">
        <v>0</v>
      </c>
      <c r="H226" s="182">
        <v>0</v>
      </c>
      <c r="I226" s="182">
        <v>0</v>
      </c>
      <c r="J226" s="172">
        <v>0</v>
      </c>
      <c r="K226" s="141">
        <v>0</v>
      </c>
      <c r="L226" s="172">
        <v>0</v>
      </c>
      <c r="M226" s="172">
        <v>0</v>
      </c>
      <c r="N226" s="172">
        <v>0</v>
      </c>
      <c r="O226" s="172">
        <v>0</v>
      </c>
      <c r="P226" s="172">
        <v>0</v>
      </c>
      <c r="Q226" s="172">
        <v>0</v>
      </c>
      <c r="R226" s="172">
        <v>0</v>
      </c>
      <c r="S226" s="172">
        <v>0</v>
      </c>
      <c r="T226" s="172">
        <v>0</v>
      </c>
      <c r="U226" s="141">
        <v>0</v>
      </c>
      <c r="V226" s="141">
        <v>0</v>
      </c>
      <c r="W226" s="141">
        <v>0</v>
      </c>
      <c r="X226" s="141">
        <v>0</v>
      </c>
      <c r="Y226" s="172">
        <v>0</v>
      </c>
      <c r="Z226" s="172">
        <v>0</v>
      </c>
      <c r="AA226" s="172">
        <v>0</v>
      </c>
      <c r="AB226" s="172">
        <v>0</v>
      </c>
      <c r="AC226" s="172">
        <v>0</v>
      </c>
      <c r="AD226" s="172">
        <v>0</v>
      </c>
      <c r="AE226" s="172">
        <v>0</v>
      </c>
      <c r="AF226" s="172">
        <v>0</v>
      </c>
      <c r="AG226" s="172">
        <v>0</v>
      </c>
      <c r="AH226" s="172">
        <v>0</v>
      </c>
      <c r="AI226" s="172">
        <v>0</v>
      </c>
      <c r="AJ226" s="172">
        <v>0</v>
      </c>
      <c r="AK226" s="141">
        <v>0</v>
      </c>
      <c r="AL226" s="304">
        <v>0</v>
      </c>
      <c r="AM226" s="143">
        <v>0</v>
      </c>
    </row>
    <row r="227" spans="1:39" s="18" customFormat="1" ht="51" customHeight="1" thickBot="1">
      <c r="A227" s="555"/>
      <c r="B227" s="553"/>
      <c r="C227" s="556" t="s">
        <v>1087</v>
      </c>
      <c r="D227" s="556"/>
      <c r="E227" s="166" t="s">
        <v>503</v>
      </c>
      <c r="F227" s="142">
        <v>0</v>
      </c>
      <c r="G227" s="141">
        <v>0</v>
      </c>
      <c r="H227" s="182">
        <v>0</v>
      </c>
      <c r="I227" s="182">
        <v>0</v>
      </c>
      <c r="J227" s="172">
        <v>0</v>
      </c>
      <c r="K227" s="141">
        <v>0</v>
      </c>
      <c r="L227" s="172">
        <v>0</v>
      </c>
      <c r="M227" s="172">
        <v>0</v>
      </c>
      <c r="N227" s="172">
        <v>0</v>
      </c>
      <c r="O227" s="172">
        <v>0</v>
      </c>
      <c r="P227" s="172">
        <v>0</v>
      </c>
      <c r="Q227" s="172">
        <v>0</v>
      </c>
      <c r="R227" s="172">
        <v>0</v>
      </c>
      <c r="S227" s="172">
        <v>0</v>
      </c>
      <c r="T227" s="172">
        <v>0</v>
      </c>
      <c r="U227" s="141">
        <v>0</v>
      </c>
      <c r="V227" s="141">
        <v>0</v>
      </c>
      <c r="W227" s="141">
        <v>0</v>
      </c>
      <c r="X227" s="141">
        <v>0</v>
      </c>
      <c r="Y227" s="172">
        <v>0</v>
      </c>
      <c r="Z227" s="172">
        <v>0</v>
      </c>
      <c r="AA227" s="172">
        <v>0</v>
      </c>
      <c r="AB227" s="172">
        <v>0</v>
      </c>
      <c r="AC227" s="172">
        <v>0</v>
      </c>
      <c r="AD227" s="172">
        <v>0</v>
      </c>
      <c r="AE227" s="172">
        <v>0</v>
      </c>
      <c r="AF227" s="172">
        <v>0</v>
      </c>
      <c r="AG227" s="172">
        <v>0</v>
      </c>
      <c r="AH227" s="172">
        <v>0</v>
      </c>
      <c r="AI227" s="172">
        <v>0</v>
      </c>
      <c r="AJ227" s="172">
        <v>0</v>
      </c>
      <c r="AK227" s="141">
        <v>0</v>
      </c>
      <c r="AL227" s="304">
        <v>0</v>
      </c>
      <c r="AM227" s="143">
        <v>0</v>
      </c>
    </row>
    <row r="228" spans="1:39" s="18" customFormat="1" ht="63" customHeight="1" thickBot="1">
      <c r="A228" s="555"/>
      <c r="B228" s="553"/>
      <c r="C228" s="556" t="s">
        <v>1088</v>
      </c>
      <c r="D228" s="556"/>
      <c r="E228" s="166" t="s">
        <v>504</v>
      </c>
      <c r="F228" s="142">
        <v>0</v>
      </c>
      <c r="G228" s="141">
        <v>0</v>
      </c>
      <c r="H228" s="182">
        <v>0</v>
      </c>
      <c r="I228" s="182">
        <v>0</v>
      </c>
      <c r="J228" s="172">
        <v>0</v>
      </c>
      <c r="K228" s="141">
        <v>0</v>
      </c>
      <c r="L228" s="172">
        <v>0</v>
      </c>
      <c r="M228" s="172">
        <v>0</v>
      </c>
      <c r="N228" s="172">
        <v>0</v>
      </c>
      <c r="O228" s="172">
        <v>0</v>
      </c>
      <c r="P228" s="172">
        <v>0</v>
      </c>
      <c r="Q228" s="172">
        <v>0</v>
      </c>
      <c r="R228" s="172">
        <v>0</v>
      </c>
      <c r="S228" s="172">
        <v>0</v>
      </c>
      <c r="T228" s="172">
        <v>0</v>
      </c>
      <c r="U228" s="141">
        <v>0</v>
      </c>
      <c r="V228" s="141">
        <v>0</v>
      </c>
      <c r="W228" s="141">
        <v>0</v>
      </c>
      <c r="X228" s="141">
        <v>0</v>
      </c>
      <c r="Y228" s="172">
        <v>0</v>
      </c>
      <c r="Z228" s="172">
        <v>0</v>
      </c>
      <c r="AA228" s="172">
        <v>0</v>
      </c>
      <c r="AB228" s="172">
        <v>0</v>
      </c>
      <c r="AC228" s="172">
        <v>0</v>
      </c>
      <c r="AD228" s="172">
        <v>0</v>
      </c>
      <c r="AE228" s="172">
        <v>0</v>
      </c>
      <c r="AF228" s="172">
        <v>0</v>
      </c>
      <c r="AG228" s="172">
        <v>0</v>
      </c>
      <c r="AH228" s="172">
        <v>0</v>
      </c>
      <c r="AI228" s="172">
        <v>0</v>
      </c>
      <c r="AJ228" s="172">
        <v>0</v>
      </c>
      <c r="AK228" s="141">
        <v>0</v>
      </c>
      <c r="AL228" s="304">
        <v>0</v>
      </c>
      <c r="AM228" s="143">
        <v>0</v>
      </c>
    </row>
    <row r="229" spans="1:39" s="18" customFormat="1" ht="77.25" customHeight="1" thickBot="1">
      <c r="A229" s="553" t="s">
        <v>977</v>
      </c>
      <c r="B229" s="557" t="s">
        <v>732</v>
      </c>
      <c r="C229" s="557"/>
      <c r="D229" s="557"/>
      <c r="E229" s="166" t="s">
        <v>505</v>
      </c>
      <c r="F229" s="142">
        <v>0</v>
      </c>
      <c r="G229" s="141">
        <v>0</v>
      </c>
      <c r="H229" s="182">
        <v>0</v>
      </c>
      <c r="I229" s="182">
        <v>0</v>
      </c>
      <c r="J229" s="172">
        <v>0</v>
      </c>
      <c r="K229" s="141">
        <v>0</v>
      </c>
      <c r="L229" s="172">
        <v>0</v>
      </c>
      <c r="M229" s="172">
        <v>0</v>
      </c>
      <c r="N229" s="172">
        <v>0</v>
      </c>
      <c r="O229" s="172">
        <v>0</v>
      </c>
      <c r="P229" s="172">
        <v>0</v>
      </c>
      <c r="Q229" s="172">
        <v>0</v>
      </c>
      <c r="R229" s="172">
        <v>0</v>
      </c>
      <c r="S229" s="172">
        <v>0</v>
      </c>
      <c r="T229" s="172">
        <v>0</v>
      </c>
      <c r="U229" s="141">
        <v>0</v>
      </c>
      <c r="V229" s="141">
        <v>0</v>
      </c>
      <c r="W229" s="141">
        <v>0</v>
      </c>
      <c r="X229" s="141">
        <v>0</v>
      </c>
      <c r="Y229" s="172">
        <v>0</v>
      </c>
      <c r="Z229" s="172">
        <v>0</v>
      </c>
      <c r="AA229" s="172">
        <v>0</v>
      </c>
      <c r="AB229" s="172">
        <v>0</v>
      </c>
      <c r="AC229" s="172">
        <v>0</v>
      </c>
      <c r="AD229" s="172">
        <v>0</v>
      </c>
      <c r="AE229" s="172">
        <v>0</v>
      </c>
      <c r="AF229" s="172">
        <v>0</v>
      </c>
      <c r="AG229" s="172">
        <v>0</v>
      </c>
      <c r="AH229" s="172">
        <v>0</v>
      </c>
      <c r="AI229" s="172">
        <v>0</v>
      </c>
      <c r="AJ229" s="172">
        <v>0</v>
      </c>
      <c r="AK229" s="141">
        <v>0</v>
      </c>
      <c r="AL229" s="304">
        <v>0</v>
      </c>
      <c r="AM229" s="143">
        <v>0</v>
      </c>
    </row>
    <row r="230" spans="1:39" s="18" customFormat="1" ht="30.75" customHeight="1" thickBot="1">
      <c r="A230" s="553"/>
      <c r="B230" s="556" t="s">
        <v>690</v>
      </c>
      <c r="C230" s="556"/>
      <c r="D230" s="556"/>
      <c r="E230" s="166" t="s">
        <v>506</v>
      </c>
      <c r="F230" s="142">
        <v>0</v>
      </c>
      <c r="G230" s="141">
        <v>0</v>
      </c>
      <c r="H230" s="182">
        <v>0</v>
      </c>
      <c r="I230" s="182">
        <v>0</v>
      </c>
      <c r="J230" s="172">
        <v>0</v>
      </c>
      <c r="K230" s="141">
        <v>0</v>
      </c>
      <c r="L230" s="172">
        <v>0</v>
      </c>
      <c r="M230" s="172">
        <v>0</v>
      </c>
      <c r="N230" s="172">
        <v>0</v>
      </c>
      <c r="O230" s="172">
        <v>0</v>
      </c>
      <c r="P230" s="172">
        <v>0</v>
      </c>
      <c r="Q230" s="172">
        <v>0</v>
      </c>
      <c r="R230" s="172">
        <v>0</v>
      </c>
      <c r="S230" s="172">
        <v>0</v>
      </c>
      <c r="T230" s="172">
        <v>0</v>
      </c>
      <c r="U230" s="141">
        <v>0</v>
      </c>
      <c r="V230" s="141">
        <v>0</v>
      </c>
      <c r="W230" s="141">
        <v>0</v>
      </c>
      <c r="X230" s="141">
        <v>0</v>
      </c>
      <c r="Y230" s="172">
        <v>0</v>
      </c>
      <c r="Z230" s="172">
        <v>0</v>
      </c>
      <c r="AA230" s="172">
        <v>0</v>
      </c>
      <c r="AB230" s="172">
        <v>0</v>
      </c>
      <c r="AC230" s="172">
        <v>0</v>
      </c>
      <c r="AD230" s="172">
        <v>0</v>
      </c>
      <c r="AE230" s="172">
        <v>0</v>
      </c>
      <c r="AF230" s="172">
        <v>0</v>
      </c>
      <c r="AG230" s="172">
        <v>0</v>
      </c>
      <c r="AH230" s="172">
        <v>0</v>
      </c>
      <c r="AI230" s="172">
        <v>0</v>
      </c>
      <c r="AJ230" s="172">
        <v>0</v>
      </c>
      <c r="AK230" s="141">
        <v>0</v>
      </c>
      <c r="AL230" s="304">
        <v>0</v>
      </c>
      <c r="AM230" s="143">
        <v>0</v>
      </c>
    </row>
    <row r="231" spans="1:39" s="18" customFormat="1" ht="26.25" customHeight="1" thickBot="1">
      <c r="A231" s="549" t="s">
        <v>1089</v>
      </c>
      <c r="B231" s="553" t="s">
        <v>1090</v>
      </c>
      <c r="C231" s="556" t="s">
        <v>340</v>
      </c>
      <c r="D231" s="556"/>
      <c r="E231" s="166" t="s">
        <v>507</v>
      </c>
      <c r="F231" s="142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72">
        <v>0</v>
      </c>
      <c r="Q231" s="141">
        <v>0</v>
      </c>
      <c r="R231" s="141">
        <v>0</v>
      </c>
      <c r="S231" s="172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304">
        <v>0</v>
      </c>
      <c r="AM231" s="143">
        <v>0</v>
      </c>
    </row>
    <row r="232" spans="1:40" s="37" customFormat="1" ht="24" customHeight="1" thickBot="1">
      <c r="A232" s="549"/>
      <c r="B232" s="561"/>
      <c r="C232" s="556" t="s">
        <v>341</v>
      </c>
      <c r="D232" s="556"/>
      <c r="E232" s="166" t="s">
        <v>508</v>
      </c>
      <c r="F232" s="142">
        <v>0</v>
      </c>
      <c r="G232" s="141">
        <v>0</v>
      </c>
      <c r="H232" s="182">
        <v>0</v>
      </c>
      <c r="I232" s="182">
        <v>0</v>
      </c>
      <c r="J232" s="172">
        <v>0</v>
      </c>
      <c r="K232" s="141">
        <v>0</v>
      </c>
      <c r="L232" s="172">
        <v>0</v>
      </c>
      <c r="M232" s="172">
        <v>0</v>
      </c>
      <c r="N232" s="172">
        <v>0</v>
      </c>
      <c r="O232" s="172">
        <v>0</v>
      </c>
      <c r="P232" s="172">
        <v>0</v>
      </c>
      <c r="Q232" s="172">
        <v>0</v>
      </c>
      <c r="R232" s="172">
        <v>0</v>
      </c>
      <c r="S232" s="172">
        <v>0</v>
      </c>
      <c r="T232" s="172">
        <v>0</v>
      </c>
      <c r="U232" s="141">
        <v>0</v>
      </c>
      <c r="V232" s="141">
        <v>0</v>
      </c>
      <c r="W232" s="141">
        <v>0</v>
      </c>
      <c r="X232" s="141">
        <v>0</v>
      </c>
      <c r="Y232" s="172">
        <v>0</v>
      </c>
      <c r="Z232" s="172">
        <v>0</v>
      </c>
      <c r="AA232" s="172">
        <v>0</v>
      </c>
      <c r="AB232" s="172">
        <v>0</v>
      </c>
      <c r="AC232" s="172">
        <v>0</v>
      </c>
      <c r="AD232" s="172">
        <v>0</v>
      </c>
      <c r="AE232" s="172">
        <v>0</v>
      </c>
      <c r="AF232" s="172">
        <v>0</v>
      </c>
      <c r="AG232" s="172">
        <v>0</v>
      </c>
      <c r="AH232" s="172">
        <v>0</v>
      </c>
      <c r="AI232" s="172">
        <v>0</v>
      </c>
      <c r="AJ232" s="172">
        <v>0</v>
      </c>
      <c r="AK232" s="141">
        <v>0</v>
      </c>
      <c r="AL232" s="304">
        <v>0</v>
      </c>
      <c r="AM232" s="143">
        <v>0</v>
      </c>
      <c r="AN232" s="36"/>
    </row>
    <row r="233" spans="1:40" s="37" customFormat="1" ht="24" customHeight="1" thickBot="1">
      <c r="A233" s="549"/>
      <c r="B233" s="561"/>
      <c r="C233" s="556" t="s">
        <v>342</v>
      </c>
      <c r="D233" s="556"/>
      <c r="E233" s="166" t="s">
        <v>509</v>
      </c>
      <c r="F233" s="142">
        <v>0</v>
      </c>
      <c r="G233" s="141">
        <v>0</v>
      </c>
      <c r="H233" s="182">
        <v>0</v>
      </c>
      <c r="I233" s="182">
        <v>0</v>
      </c>
      <c r="J233" s="172">
        <v>0</v>
      </c>
      <c r="K233" s="141">
        <v>0</v>
      </c>
      <c r="L233" s="172">
        <v>0</v>
      </c>
      <c r="M233" s="172">
        <v>0</v>
      </c>
      <c r="N233" s="172">
        <v>0</v>
      </c>
      <c r="O233" s="172">
        <v>0</v>
      </c>
      <c r="P233" s="172">
        <v>0</v>
      </c>
      <c r="Q233" s="172">
        <v>0</v>
      </c>
      <c r="R233" s="172">
        <v>0</v>
      </c>
      <c r="S233" s="172">
        <v>0</v>
      </c>
      <c r="T233" s="172">
        <v>0</v>
      </c>
      <c r="U233" s="141">
        <v>0</v>
      </c>
      <c r="V233" s="141">
        <v>0</v>
      </c>
      <c r="W233" s="141">
        <v>0</v>
      </c>
      <c r="X233" s="141">
        <v>0</v>
      </c>
      <c r="Y233" s="172">
        <v>0</v>
      </c>
      <c r="Z233" s="172">
        <v>0</v>
      </c>
      <c r="AA233" s="172">
        <v>0</v>
      </c>
      <c r="AB233" s="172">
        <v>0</v>
      </c>
      <c r="AC233" s="172">
        <v>0</v>
      </c>
      <c r="AD233" s="172">
        <v>0</v>
      </c>
      <c r="AE233" s="172">
        <v>0</v>
      </c>
      <c r="AF233" s="172">
        <v>0</v>
      </c>
      <c r="AG233" s="172">
        <v>0</v>
      </c>
      <c r="AH233" s="172">
        <v>0</v>
      </c>
      <c r="AI233" s="172">
        <v>0</v>
      </c>
      <c r="AJ233" s="172">
        <v>0</v>
      </c>
      <c r="AK233" s="141">
        <v>0</v>
      </c>
      <c r="AL233" s="304">
        <v>0</v>
      </c>
      <c r="AM233" s="143">
        <v>0</v>
      </c>
      <c r="AN233" s="36"/>
    </row>
    <row r="234" spans="1:40" s="37" customFormat="1" ht="24" customHeight="1" thickBot="1">
      <c r="A234" s="549"/>
      <c r="B234" s="561"/>
      <c r="C234" s="556" t="s">
        <v>343</v>
      </c>
      <c r="D234" s="556"/>
      <c r="E234" s="166" t="s">
        <v>510</v>
      </c>
      <c r="F234" s="142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72">
        <v>0</v>
      </c>
      <c r="Q234" s="141">
        <v>0</v>
      </c>
      <c r="R234" s="141">
        <v>0</v>
      </c>
      <c r="S234" s="172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304">
        <v>0</v>
      </c>
      <c r="AM234" s="143">
        <v>0</v>
      </c>
      <c r="AN234" s="36"/>
    </row>
    <row r="235" spans="1:40" s="37" customFormat="1" ht="24" customHeight="1" thickBot="1">
      <c r="A235" s="549"/>
      <c r="B235" s="561"/>
      <c r="C235" s="556" t="s">
        <v>344</v>
      </c>
      <c r="D235" s="556"/>
      <c r="E235" s="166" t="s">
        <v>511</v>
      </c>
      <c r="F235" s="142">
        <v>0</v>
      </c>
      <c r="G235" s="141">
        <v>0</v>
      </c>
      <c r="H235" s="182">
        <v>0</v>
      </c>
      <c r="I235" s="182">
        <v>0</v>
      </c>
      <c r="J235" s="172">
        <v>0</v>
      </c>
      <c r="K235" s="141">
        <v>0</v>
      </c>
      <c r="L235" s="172">
        <v>0</v>
      </c>
      <c r="M235" s="172">
        <v>0</v>
      </c>
      <c r="N235" s="172">
        <v>0</v>
      </c>
      <c r="O235" s="172">
        <v>0</v>
      </c>
      <c r="P235" s="172">
        <v>0</v>
      </c>
      <c r="Q235" s="172">
        <v>0</v>
      </c>
      <c r="R235" s="172">
        <v>0</v>
      </c>
      <c r="S235" s="172">
        <v>0</v>
      </c>
      <c r="T235" s="172">
        <v>0</v>
      </c>
      <c r="U235" s="141">
        <v>0</v>
      </c>
      <c r="V235" s="141">
        <v>0</v>
      </c>
      <c r="W235" s="141">
        <v>0</v>
      </c>
      <c r="X235" s="141">
        <v>0</v>
      </c>
      <c r="Y235" s="172">
        <v>0</v>
      </c>
      <c r="Z235" s="172">
        <v>0</v>
      </c>
      <c r="AA235" s="172">
        <v>0</v>
      </c>
      <c r="AB235" s="172">
        <v>0</v>
      </c>
      <c r="AC235" s="172">
        <v>0</v>
      </c>
      <c r="AD235" s="172">
        <v>0</v>
      </c>
      <c r="AE235" s="172">
        <v>0</v>
      </c>
      <c r="AF235" s="172">
        <v>0</v>
      </c>
      <c r="AG235" s="172">
        <v>0</v>
      </c>
      <c r="AH235" s="172">
        <v>0</v>
      </c>
      <c r="AI235" s="172">
        <v>0</v>
      </c>
      <c r="AJ235" s="172">
        <v>0</v>
      </c>
      <c r="AK235" s="141">
        <v>0</v>
      </c>
      <c r="AL235" s="304">
        <v>0</v>
      </c>
      <c r="AM235" s="143">
        <v>0</v>
      </c>
      <c r="AN235" s="36"/>
    </row>
    <row r="236" spans="1:40" s="37" customFormat="1" ht="27" customHeight="1" thickBot="1">
      <c r="A236" s="549"/>
      <c r="B236" s="561"/>
      <c r="C236" s="556" t="s">
        <v>665</v>
      </c>
      <c r="D236" s="556"/>
      <c r="E236" s="166" t="s">
        <v>512</v>
      </c>
      <c r="F236" s="142">
        <v>0</v>
      </c>
      <c r="G236" s="141">
        <v>0</v>
      </c>
      <c r="H236" s="182">
        <v>0</v>
      </c>
      <c r="I236" s="182">
        <v>0</v>
      </c>
      <c r="J236" s="172">
        <v>0</v>
      </c>
      <c r="K236" s="141">
        <v>0</v>
      </c>
      <c r="L236" s="172">
        <v>0</v>
      </c>
      <c r="M236" s="172">
        <v>0</v>
      </c>
      <c r="N236" s="172">
        <v>0</v>
      </c>
      <c r="O236" s="172">
        <v>0</v>
      </c>
      <c r="P236" s="172">
        <v>0</v>
      </c>
      <c r="Q236" s="172">
        <v>0</v>
      </c>
      <c r="R236" s="172">
        <v>0</v>
      </c>
      <c r="S236" s="172">
        <v>0</v>
      </c>
      <c r="T236" s="172">
        <v>0</v>
      </c>
      <c r="U236" s="141">
        <v>0</v>
      </c>
      <c r="V236" s="141">
        <v>0</v>
      </c>
      <c r="W236" s="141">
        <v>0</v>
      </c>
      <c r="X236" s="141">
        <v>0</v>
      </c>
      <c r="Y236" s="172">
        <v>0</v>
      </c>
      <c r="Z236" s="172">
        <v>0</v>
      </c>
      <c r="AA236" s="172">
        <v>0</v>
      </c>
      <c r="AB236" s="172">
        <v>0</v>
      </c>
      <c r="AC236" s="172">
        <v>0</v>
      </c>
      <c r="AD236" s="172">
        <v>0</v>
      </c>
      <c r="AE236" s="172">
        <v>0</v>
      </c>
      <c r="AF236" s="172">
        <v>0</v>
      </c>
      <c r="AG236" s="172">
        <v>0</v>
      </c>
      <c r="AH236" s="172">
        <v>0</v>
      </c>
      <c r="AI236" s="172">
        <v>0</v>
      </c>
      <c r="AJ236" s="172">
        <v>0</v>
      </c>
      <c r="AK236" s="141">
        <v>0</v>
      </c>
      <c r="AL236" s="304">
        <v>0</v>
      </c>
      <c r="AM236" s="143">
        <v>0</v>
      </c>
      <c r="AN236" s="36"/>
    </row>
    <row r="237" spans="1:40" s="37" customFormat="1" ht="26.25" customHeight="1" thickBot="1">
      <c r="A237" s="549"/>
      <c r="B237" s="561"/>
      <c r="C237" s="556" t="s">
        <v>378</v>
      </c>
      <c r="D237" s="556"/>
      <c r="E237" s="166" t="s">
        <v>513</v>
      </c>
      <c r="F237" s="142">
        <v>0</v>
      </c>
      <c r="G237" s="141">
        <v>0</v>
      </c>
      <c r="H237" s="182">
        <v>0</v>
      </c>
      <c r="I237" s="182">
        <v>0</v>
      </c>
      <c r="J237" s="172">
        <v>0</v>
      </c>
      <c r="K237" s="141">
        <v>0</v>
      </c>
      <c r="L237" s="172">
        <v>0</v>
      </c>
      <c r="M237" s="172">
        <v>0</v>
      </c>
      <c r="N237" s="172">
        <v>0</v>
      </c>
      <c r="O237" s="172">
        <v>0</v>
      </c>
      <c r="P237" s="172">
        <v>0</v>
      </c>
      <c r="Q237" s="172">
        <v>0</v>
      </c>
      <c r="R237" s="172">
        <v>0</v>
      </c>
      <c r="S237" s="172">
        <v>0</v>
      </c>
      <c r="T237" s="172">
        <v>0</v>
      </c>
      <c r="U237" s="141">
        <v>0</v>
      </c>
      <c r="V237" s="141">
        <v>0</v>
      </c>
      <c r="W237" s="141">
        <v>0</v>
      </c>
      <c r="X237" s="141">
        <v>0</v>
      </c>
      <c r="Y237" s="172">
        <v>0</v>
      </c>
      <c r="Z237" s="172">
        <v>0</v>
      </c>
      <c r="AA237" s="172">
        <v>0</v>
      </c>
      <c r="AB237" s="172">
        <v>0</v>
      </c>
      <c r="AC237" s="172">
        <v>0</v>
      </c>
      <c r="AD237" s="172">
        <v>0</v>
      </c>
      <c r="AE237" s="172">
        <v>0</v>
      </c>
      <c r="AF237" s="172">
        <v>0</v>
      </c>
      <c r="AG237" s="172">
        <v>0</v>
      </c>
      <c r="AH237" s="172">
        <v>0</v>
      </c>
      <c r="AI237" s="172">
        <v>0</v>
      </c>
      <c r="AJ237" s="172">
        <v>0</v>
      </c>
      <c r="AK237" s="141">
        <v>0</v>
      </c>
      <c r="AL237" s="304">
        <v>0</v>
      </c>
      <c r="AM237" s="143">
        <v>0</v>
      </c>
      <c r="AN237" s="36"/>
    </row>
    <row r="238" spans="1:40" s="37" customFormat="1" ht="25.5" customHeight="1" thickBot="1">
      <c r="A238" s="549"/>
      <c r="B238" s="561"/>
      <c r="C238" s="556" t="s">
        <v>379</v>
      </c>
      <c r="D238" s="556"/>
      <c r="E238" s="166" t="s">
        <v>514</v>
      </c>
      <c r="F238" s="142">
        <v>0</v>
      </c>
      <c r="G238" s="141">
        <v>0</v>
      </c>
      <c r="H238" s="182">
        <v>0</v>
      </c>
      <c r="I238" s="182">
        <v>0</v>
      </c>
      <c r="J238" s="172">
        <v>0</v>
      </c>
      <c r="K238" s="141">
        <v>0</v>
      </c>
      <c r="L238" s="172">
        <v>0</v>
      </c>
      <c r="M238" s="172">
        <v>0</v>
      </c>
      <c r="N238" s="172">
        <v>0</v>
      </c>
      <c r="O238" s="172">
        <v>0</v>
      </c>
      <c r="P238" s="172">
        <v>0</v>
      </c>
      <c r="Q238" s="172">
        <v>0</v>
      </c>
      <c r="R238" s="172">
        <v>0</v>
      </c>
      <c r="S238" s="172">
        <v>0</v>
      </c>
      <c r="T238" s="172">
        <v>0</v>
      </c>
      <c r="U238" s="141">
        <v>0</v>
      </c>
      <c r="V238" s="141">
        <v>0</v>
      </c>
      <c r="W238" s="141">
        <v>0</v>
      </c>
      <c r="X238" s="141">
        <v>0</v>
      </c>
      <c r="Y238" s="172">
        <v>0</v>
      </c>
      <c r="Z238" s="172">
        <v>0</v>
      </c>
      <c r="AA238" s="172">
        <v>0</v>
      </c>
      <c r="AB238" s="172">
        <v>0</v>
      </c>
      <c r="AC238" s="172">
        <v>0</v>
      </c>
      <c r="AD238" s="172">
        <v>0</v>
      </c>
      <c r="AE238" s="172">
        <v>0</v>
      </c>
      <c r="AF238" s="172">
        <v>0</v>
      </c>
      <c r="AG238" s="172">
        <v>0</v>
      </c>
      <c r="AH238" s="172">
        <v>0</v>
      </c>
      <c r="AI238" s="172">
        <v>0</v>
      </c>
      <c r="AJ238" s="172">
        <v>0</v>
      </c>
      <c r="AK238" s="141">
        <v>0</v>
      </c>
      <c r="AL238" s="304">
        <v>0</v>
      </c>
      <c r="AM238" s="143">
        <v>0</v>
      </c>
      <c r="AN238" s="36"/>
    </row>
    <row r="239" spans="1:40" s="37" customFormat="1" ht="25.5" customHeight="1" thickBot="1">
      <c r="A239" s="549"/>
      <c r="B239" s="561"/>
      <c r="C239" s="556" t="s">
        <v>380</v>
      </c>
      <c r="D239" s="556"/>
      <c r="E239" s="166" t="s">
        <v>515</v>
      </c>
      <c r="F239" s="142">
        <v>0</v>
      </c>
      <c r="G239" s="141">
        <v>0</v>
      </c>
      <c r="H239" s="182">
        <v>0</v>
      </c>
      <c r="I239" s="182">
        <v>0</v>
      </c>
      <c r="J239" s="172">
        <v>0</v>
      </c>
      <c r="K239" s="141">
        <v>0</v>
      </c>
      <c r="L239" s="172">
        <v>0</v>
      </c>
      <c r="M239" s="172">
        <v>0</v>
      </c>
      <c r="N239" s="172">
        <v>0</v>
      </c>
      <c r="O239" s="172">
        <v>0</v>
      </c>
      <c r="P239" s="172">
        <v>0</v>
      </c>
      <c r="Q239" s="172">
        <v>0</v>
      </c>
      <c r="R239" s="172">
        <v>0</v>
      </c>
      <c r="S239" s="172">
        <v>0</v>
      </c>
      <c r="T239" s="172">
        <v>0</v>
      </c>
      <c r="U239" s="141">
        <v>0</v>
      </c>
      <c r="V239" s="141">
        <v>0</v>
      </c>
      <c r="W239" s="141">
        <v>0</v>
      </c>
      <c r="X239" s="141">
        <v>0</v>
      </c>
      <c r="Y239" s="172">
        <v>0</v>
      </c>
      <c r="Z239" s="172">
        <v>0</v>
      </c>
      <c r="AA239" s="172">
        <v>0</v>
      </c>
      <c r="AB239" s="172">
        <v>0</v>
      </c>
      <c r="AC239" s="172">
        <v>0</v>
      </c>
      <c r="AD239" s="172">
        <v>0</v>
      </c>
      <c r="AE239" s="172">
        <v>0</v>
      </c>
      <c r="AF239" s="172">
        <v>0</v>
      </c>
      <c r="AG239" s="172">
        <v>0</v>
      </c>
      <c r="AH239" s="172">
        <v>0</v>
      </c>
      <c r="AI239" s="172">
        <v>0</v>
      </c>
      <c r="AJ239" s="172">
        <v>0</v>
      </c>
      <c r="AK239" s="141">
        <v>0</v>
      </c>
      <c r="AL239" s="304">
        <v>0</v>
      </c>
      <c r="AM239" s="143">
        <v>0</v>
      </c>
      <c r="AN239" s="36"/>
    </row>
    <row r="240" spans="1:40" s="37" customFormat="1" ht="23.25" customHeight="1" thickBot="1">
      <c r="A240" s="549"/>
      <c r="B240" s="561"/>
      <c r="C240" s="556" t="s">
        <v>381</v>
      </c>
      <c r="D240" s="556"/>
      <c r="E240" s="166" t="s">
        <v>516</v>
      </c>
      <c r="F240" s="142">
        <v>0</v>
      </c>
      <c r="G240" s="141">
        <v>0</v>
      </c>
      <c r="H240" s="182">
        <v>0</v>
      </c>
      <c r="I240" s="182">
        <v>0</v>
      </c>
      <c r="J240" s="172">
        <v>0</v>
      </c>
      <c r="K240" s="141">
        <v>0</v>
      </c>
      <c r="L240" s="172">
        <v>0</v>
      </c>
      <c r="M240" s="172">
        <v>0</v>
      </c>
      <c r="N240" s="172">
        <v>0</v>
      </c>
      <c r="O240" s="172">
        <v>0</v>
      </c>
      <c r="P240" s="172">
        <v>0</v>
      </c>
      <c r="Q240" s="172">
        <v>0</v>
      </c>
      <c r="R240" s="172">
        <v>0</v>
      </c>
      <c r="S240" s="172">
        <v>0</v>
      </c>
      <c r="T240" s="172">
        <v>0</v>
      </c>
      <c r="U240" s="141">
        <v>0</v>
      </c>
      <c r="V240" s="141">
        <v>0</v>
      </c>
      <c r="W240" s="141">
        <v>0</v>
      </c>
      <c r="X240" s="141">
        <v>0</v>
      </c>
      <c r="Y240" s="172">
        <v>0</v>
      </c>
      <c r="Z240" s="172">
        <v>0</v>
      </c>
      <c r="AA240" s="172">
        <v>0</v>
      </c>
      <c r="AB240" s="172">
        <v>0</v>
      </c>
      <c r="AC240" s="172">
        <v>0</v>
      </c>
      <c r="AD240" s="172">
        <v>0</v>
      </c>
      <c r="AE240" s="172">
        <v>0</v>
      </c>
      <c r="AF240" s="172">
        <v>0</v>
      </c>
      <c r="AG240" s="172">
        <v>0</v>
      </c>
      <c r="AH240" s="172">
        <v>0</v>
      </c>
      <c r="AI240" s="172">
        <v>0</v>
      </c>
      <c r="AJ240" s="172">
        <v>0</v>
      </c>
      <c r="AK240" s="141">
        <v>0</v>
      </c>
      <c r="AL240" s="304">
        <v>0</v>
      </c>
      <c r="AM240" s="143">
        <v>0</v>
      </c>
      <c r="AN240" s="36"/>
    </row>
    <row r="241" spans="1:40" s="37" customFormat="1" ht="24.75" customHeight="1" thickBot="1">
      <c r="A241" s="549"/>
      <c r="B241" s="561"/>
      <c r="C241" s="556" t="s">
        <v>382</v>
      </c>
      <c r="D241" s="556"/>
      <c r="E241" s="166" t="s">
        <v>517</v>
      </c>
      <c r="F241" s="142">
        <v>0</v>
      </c>
      <c r="G241" s="141">
        <v>0</v>
      </c>
      <c r="H241" s="182">
        <v>0</v>
      </c>
      <c r="I241" s="182">
        <v>0</v>
      </c>
      <c r="J241" s="172">
        <v>0</v>
      </c>
      <c r="K241" s="141">
        <v>0</v>
      </c>
      <c r="L241" s="172">
        <v>0</v>
      </c>
      <c r="M241" s="172">
        <v>0</v>
      </c>
      <c r="N241" s="172">
        <v>0</v>
      </c>
      <c r="O241" s="172">
        <v>0</v>
      </c>
      <c r="P241" s="172">
        <v>0</v>
      </c>
      <c r="Q241" s="172">
        <v>0</v>
      </c>
      <c r="R241" s="172">
        <v>0</v>
      </c>
      <c r="S241" s="172">
        <v>0</v>
      </c>
      <c r="T241" s="172">
        <v>0</v>
      </c>
      <c r="U241" s="141">
        <v>0</v>
      </c>
      <c r="V241" s="141">
        <v>0</v>
      </c>
      <c r="W241" s="141">
        <v>0</v>
      </c>
      <c r="X241" s="141">
        <v>0</v>
      </c>
      <c r="Y241" s="172">
        <v>0</v>
      </c>
      <c r="Z241" s="172">
        <v>0</v>
      </c>
      <c r="AA241" s="172">
        <v>0</v>
      </c>
      <c r="AB241" s="172">
        <v>0</v>
      </c>
      <c r="AC241" s="172">
        <v>0</v>
      </c>
      <c r="AD241" s="172">
        <v>0</v>
      </c>
      <c r="AE241" s="172">
        <v>0</v>
      </c>
      <c r="AF241" s="172">
        <v>0</v>
      </c>
      <c r="AG241" s="172">
        <v>0</v>
      </c>
      <c r="AH241" s="172">
        <v>0</v>
      </c>
      <c r="AI241" s="172">
        <v>0</v>
      </c>
      <c r="AJ241" s="172">
        <v>0</v>
      </c>
      <c r="AK241" s="141">
        <v>0</v>
      </c>
      <c r="AL241" s="304">
        <v>0</v>
      </c>
      <c r="AM241" s="143">
        <v>0</v>
      </c>
      <c r="AN241" s="36"/>
    </row>
    <row r="242" spans="1:40" s="37" customFormat="1" ht="26.25" customHeight="1" thickBot="1">
      <c r="A242" s="549"/>
      <c r="B242" s="561"/>
      <c r="C242" s="556" t="s">
        <v>386</v>
      </c>
      <c r="D242" s="556"/>
      <c r="E242" s="166" t="s">
        <v>518</v>
      </c>
      <c r="F242" s="142">
        <v>0</v>
      </c>
      <c r="G242" s="141">
        <v>0</v>
      </c>
      <c r="H242" s="182">
        <v>0</v>
      </c>
      <c r="I242" s="182">
        <v>0</v>
      </c>
      <c r="J242" s="172">
        <v>0</v>
      </c>
      <c r="K242" s="141">
        <v>0</v>
      </c>
      <c r="L242" s="172">
        <v>0</v>
      </c>
      <c r="M242" s="172">
        <v>0</v>
      </c>
      <c r="N242" s="172">
        <v>0</v>
      </c>
      <c r="O242" s="172">
        <v>0</v>
      </c>
      <c r="P242" s="172">
        <v>0</v>
      </c>
      <c r="Q242" s="172">
        <v>0</v>
      </c>
      <c r="R242" s="172">
        <v>0</v>
      </c>
      <c r="S242" s="172">
        <v>0</v>
      </c>
      <c r="T242" s="172">
        <v>0</v>
      </c>
      <c r="U242" s="141">
        <v>0</v>
      </c>
      <c r="V242" s="141">
        <v>0</v>
      </c>
      <c r="W242" s="141">
        <v>0</v>
      </c>
      <c r="X242" s="141">
        <v>0</v>
      </c>
      <c r="Y242" s="172">
        <v>0</v>
      </c>
      <c r="Z242" s="172">
        <v>0</v>
      </c>
      <c r="AA242" s="172">
        <v>0</v>
      </c>
      <c r="AB242" s="172">
        <v>0</v>
      </c>
      <c r="AC242" s="172">
        <v>0</v>
      </c>
      <c r="AD242" s="172">
        <v>0</v>
      </c>
      <c r="AE242" s="172">
        <v>0</v>
      </c>
      <c r="AF242" s="172">
        <v>0</v>
      </c>
      <c r="AG242" s="172">
        <v>0</v>
      </c>
      <c r="AH242" s="172">
        <v>0</v>
      </c>
      <c r="AI242" s="172">
        <v>0</v>
      </c>
      <c r="AJ242" s="172">
        <v>0</v>
      </c>
      <c r="AK242" s="141">
        <v>0</v>
      </c>
      <c r="AL242" s="304">
        <v>0</v>
      </c>
      <c r="AM242" s="143">
        <v>0</v>
      </c>
      <c r="AN242" s="36"/>
    </row>
    <row r="243" spans="1:40" s="37" customFormat="1" ht="41.25" customHeight="1" thickBot="1">
      <c r="A243" s="549"/>
      <c r="B243" s="561"/>
      <c r="C243" s="556" t="s">
        <v>387</v>
      </c>
      <c r="D243" s="556"/>
      <c r="E243" s="166" t="s">
        <v>519</v>
      </c>
      <c r="F243" s="142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72">
        <v>0</v>
      </c>
      <c r="Q243" s="141">
        <v>0</v>
      </c>
      <c r="R243" s="141">
        <v>0</v>
      </c>
      <c r="S243" s="172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304">
        <v>0</v>
      </c>
      <c r="AM243" s="143">
        <v>0</v>
      </c>
      <c r="AN243" s="36"/>
    </row>
    <row r="244" spans="1:40" s="37" customFormat="1" ht="36.75" customHeight="1" thickBot="1">
      <c r="A244" s="549"/>
      <c r="B244" s="561"/>
      <c r="C244" s="556" t="s">
        <v>388</v>
      </c>
      <c r="D244" s="556"/>
      <c r="E244" s="166" t="s">
        <v>520</v>
      </c>
      <c r="F244" s="142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72">
        <v>0</v>
      </c>
      <c r="Q244" s="141">
        <v>0</v>
      </c>
      <c r="R244" s="141">
        <v>0</v>
      </c>
      <c r="S244" s="172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304">
        <v>0</v>
      </c>
      <c r="AM244" s="143">
        <v>0</v>
      </c>
      <c r="AN244" s="36"/>
    </row>
    <row r="245" spans="1:40" s="37" customFormat="1" ht="24" customHeight="1" thickBot="1">
      <c r="A245" s="549"/>
      <c r="B245" s="561"/>
      <c r="C245" s="556" t="s">
        <v>389</v>
      </c>
      <c r="D245" s="556"/>
      <c r="E245" s="166" t="s">
        <v>521</v>
      </c>
      <c r="F245" s="142">
        <v>8</v>
      </c>
      <c r="G245" s="141">
        <v>1113</v>
      </c>
      <c r="H245" s="141">
        <v>1113</v>
      </c>
      <c r="I245" s="141">
        <v>0</v>
      </c>
      <c r="J245" s="141">
        <v>34569459</v>
      </c>
      <c r="K245" s="141">
        <v>0</v>
      </c>
      <c r="L245" s="141">
        <v>1120</v>
      </c>
      <c r="M245" s="141">
        <v>1120</v>
      </c>
      <c r="N245" s="141">
        <v>0</v>
      </c>
      <c r="O245" s="141">
        <v>1120</v>
      </c>
      <c r="P245" s="172">
        <v>0</v>
      </c>
      <c r="Q245" s="141">
        <v>0</v>
      </c>
      <c r="R245" s="141">
        <v>0</v>
      </c>
      <c r="S245" s="172">
        <v>0</v>
      </c>
      <c r="T245" s="141">
        <v>0</v>
      </c>
      <c r="U245" s="141">
        <v>0</v>
      </c>
      <c r="V245" s="141">
        <v>1120</v>
      </c>
      <c r="W245" s="141">
        <v>0</v>
      </c>
      <c r="X245" s="141">
        <v>1</v>
      </c>
      <c r="Y245" s="141">
        <v>0</v>
      </c>
      <c r="Z245" s="141">
        <v>0</v>
      </c>
      <c r="AA245" s="141">
        <v>0</v>
      </c>
      <c r="AB245" s="141">
        <v>954</v>
      </c>
      <c r="AC245" s="141">
        <v>16</v>
      </c>
      <c r="AD245" s="141">
        <v>122</v>
      </c>
      <c r="AE245" s="141">
        <v>11</v>
      </c>
      <c r="AF245" s="141">
        <v>3</v>
      </c>
      <c r="AG245" s="141">
        <v>1</v>
      </c>
      <c r="AH245" s="141">
        <v>31852673</v>
      </c>
      <c r="AI245" s="141">
        <v>0</v>
      </c>
      <c r="AJ245" s="141">
        <v>457616</v>
      </c>
      <c r="AK245" s="141">
        <v>0</v>
      </c>
      <c r="AL245" s="304">
        <v>0</v>
      </c>
      <c r="AM245" s="143">
        <v>0</v>
      </c>
      <c r="AN245" s="36"/>
    </row>
    <row r="246" spans="1:40" s="37" customFormat="1" ht="25.5" customHeight="1" thickBot="1">
      <c r="A246" s="549"/>
      <c r="B246" s="561"/>
      <c r="C246" s="556" t="s">
        <v>390</v>
      </c>
      <c r="D246" s="556"/>
      <c r="E246" s="166" t="s">
        <v>522</v>
      </c>
      <c r="F246" s="142">
        <v>0</v>
      </c>
      <c r="G246" s="141">
        <v>4</v>
      </c>
      <c r="H246" s="141">
        <v>4</v>
      </c>
      <c r="I246" s="141">
        <v>0</v>
      </c>
      <c r="J246" s="141">
        <v>6432</v>
      </c>
      <c r="K246" s="141">
        <v>0</v>
      </c>
      <c r="L246" s="141">
        <v>4</v>
      </c>
      <c r="M246" s="141">
        <v>4</v>
      </c>
      <c r="N246" s="141">
        <v>0</v>
      </c>
      <c r="O246" s="141">
        <v>4</v>
      </c>
      <c r="P246" s="172">
        <v>0</v>
      </c>
      <c r="Q246" s="141">
        <v>0</v>
      </c>
      <c r="R246" s="141">
        <v>0</v>
      </c>
      <c r="S246" s="172">
        <v>0</v>
      </c>
      <c r="T246" s="141">
        <v>0</v>
      </c>
      <c r="U246" s="141">
        <v>0</v>
      </c>
      <c r="V246" s="141">
        <v>4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4</v>
      </c>
      <c r="AC246" s="141">
        <v>0</v>
      </c>
      <c r="AD246" s="141">
        <v>0</v>
      </c>
      <c r="AE246" s="141">
        <v>0</v>
      </c>
      <c r="AF246" s="141">
        <v>0</v>
      </c>
      <c r="AG246" s="141">
        <v>0</v>
      </c>
      <c r="AH246" s="141">
        <v>6832</v>
      </c>
      <c r="AI246" s="141">
        <v>0</v>
      </c>
      <c r="AJ246" s="141">
        <v>800</v>
      </c>
      <c r="AK246" s="141">
        <v>0</v>
      </c>
      <c r="AL246" s="304">
        <v>0</v>
      </c>
      <c r="AM246" s="143">
        <v>0</v>
      </c>
      <c r="AN246" s="36"/>
    </row>
    <row r="247" spans="1:40" s="37" customFormat="1" ht="23.25" customHeight="1" thickBot="1">
      <c r="A247" s="549"/>
      <c r="B247" s="561"/>
      <c r="C247" s="556" t="s">
        <v>391</v>
      </c>
      <c r="D247" s="556"/>
      <c r="E247" s="166" t="s">
        <v>523</v>
      </c>
      <c r="F247" s="142">
        <v>0</v>
      </c>
      <c r="G247" s="141">
        <v>0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172">
        <v>0</v>
      </c>
      <c r="Q247" s="141">
        <v>0</v>
      </c>
      <c r="R247" s="141">
        <v>0</v>
      </c>
      <c r="S247" s="172">
        <v>0</v>
      </c>
      <c r="T247" s="141">
        <v>0</v>
      </c>
      <c r="U247" s="141">
        <v>0</v>
      </c>
      <c r="V247" s="141">
        <v>0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0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0</v>
      </c>
      <c r="AI247" s="141">
        <v>0</v>
      </c>
      <c r="AJ247" s="141">
        <v>0</v>
      </c>
      <c r="AK247" s="141">
        <v>0</v>
      </c>
      <c r="AL247" s="304">
        <v>0</v>
      </c>
      <c r="AM247" s="143">
        <v>0</v>
      </c>
      <c r="AN247" s="36"/>
    </row>
    <row r="248" spans="1:40" s="37" customFormat="1" ht="24" customHeight="1" thickBot="1">
      <c r="A248" s="549"/>
      <c r="B248" s="561"/>
      <c r="C248" s="556" t="s">
        <v>392</v>
      </c>
      <c r="D248" s="556"/>
      <c r="E248" s="166" t="s">
        <v>524</v>
      </c>
      <c r="F248" s="142">
        <v>0</v>
      </c>
      <c r="G248" s="141">
        <v>0</v>
      </c>
      <c r="H248" s="182">
        <v>0</v>
      </c>
      <c r="I248" s="182">
        <v>0</v>
      </c>
      <c r="J248" s="172">
        <v>0</v>
      </c>
      <c r="K248" s="141">
        <v>0</v>
      </c>
      <c r="L248" s="172">
        <v>0</v>
      </c>
      <c r="M248" s="172">
        <v>0</v>
      </c>
      <c r="N248" s="172">
        <v>0</v>
      </c>
      <c r="O248" s="172">
        <v>0</v>
      </c>
      <c r="P248" s="172">
        <v>0</v>
      </c>
      <c r="Q248" s="172">
        <v>0</v>
      </c>
      <c r="R248" s="172">
        <v>0</v>
      </c>
      <c r="S248" s="172">
        <v>0</v>
      </c>
      <c r="T248" s="172">
        <v>0</v>
      </c>
      <c r="U248" s="141">
        <v>0</v>
      </c>
      <c r="V248" s="141">
        <v>0</v>
      </c>
      <c r="W248" s="141">
        <v>0</v>
      </c>
      <c r="X248" s="141">
        <v>0</v>
      </c>
      <c r="Y248" s="172">
        <v>0</v>
      </c>
      <c r="Z248" s="172">
        <v>0</v>
      </c>
      <c r="AA248" s="172">
        <v>0</v>
      </c>
      <c r="AB248" s="172">
        <v>0</v>
      </c>
      <c r="AC248" s="172">
        <v>0</v>
      </c>
      <c r="AD248" s="172">
        <v>0</v>
      </c>
      <c r="AE248" s="172">
        <v>0</v>
      </c>
      <c r="AF248" s="172">
        <v>0</v>
      </c>
      <c r="AG248" s="172">
        <v>0</v>
      </c>
      <c r="AH248" s="172">
        <v>0</v>
      </c>
      <c r="AI248" s="172">
        <v>0</v>
      </c>
      <c r="AJ248" s="172">
        <v>0</v>
      </c>
      <c r="AK248" s="141">
        <v>0</v>
      </c>
      <c r="AL248" s="304">
        <v>0</v>
      </c>
      <c r="AM248" s="143">
        <v>0</v>
      </c>
      <c r="AN248" s="36"/>
    </row>
    <row r="249" spans="1:40" s="37" customFormat="1" ht="24" customHeight="1" thickBot="1">
      <c r="A249" s="549"/>
      <c r="B249" s="561"/>
      <c r="C249" s="556" t="s">
        <v>393</v>
      </c>
      <c r="D249" s="556"/>
      <c r="E249" s="166" t="s">
        <v>525</v>
      </c>
      <c r="F249" s="142">
        <v>0</v>
      </c>
      <c r="G249" s="141">
        <v>0</v>
      </c>
      <c r="H249" s="182">
        <v>0</v>
      </c>
      <c r="I249" s="182">
        <v>0</v>
      </c>
      <c r="J249" s="172">
        <v>0</v>
      </c>
      <c r="K249" s="141">
        <v>0</v>
      </c>
      <c r="L249" s="172">
        <v>0</v>
      </c>
      <c r="M249" s="172">
        <v>0</v>
      </c>
      <c r="N249" s="172">
        <v>0</v>
      </c>
      <c r="O249" s="172">
        <v>0</v>
      </c>
      <c r="P249" s="172">
        <v>0</v>
      </c>
      <c r="Q249" s="172">
        <v>0</v>
      </c>
      <c r="R249" s="172">
        <v>0</v>
      </c>
      <c r="S249" s="172">
        <v>0</v>
      </c>
      <c r="T249" s="172">
        <v>0</v>
      </c>
      <c r="U249" s="141">
        <v>0</v>
      </c>
      <c r="V249" s="141">
        <v>0</v>
      </c>
      <c r="W249" s="141">
        <v>0</v>
      </c>
      <c r="X249" s="141">
        <v>0</v>
      </c>
      <c r="Y249" s="172">
        <v>0</v>
      </c>
      <c r="Z249" s="172">
        <v>0</v>
      </c>
      <c r="AA249" s="172">
        <v>0</v>
      </c>
      <c r="AB249" s="172">
        <v>0</v>
      </c>
      <c r="AC249" s="172">
        <v>0</v>
      </c>
      <c r="AD249" s="172">
        <v>0</v>
      </c>
      <c r="AE249" s="172">
        <v>0</v>
      </c>
      <c r="AF249" s="172">
        <v>0</v>
      </c>
      <c r="AG249" s="172">
        <v>0</v>
      </c>
      <c r="AH249" s="172">
        <v>0</v>
      </c>
      <c r="AI249" s="172">
        <v>0</v>
      </c>
      <c r="AJ249" s="172">
        <v>0</v>
      </c>
      <c r="AK249" s="141">
        <v>0</v>
      </c>
      <c r="AL249" s="304">
        <v>0</v>
      </c>
      <c r="AM249" s="143">
        <v>0</v>
      </c>
      <c r="AN249" s="36"/>
    </row>
    <row r="250" spans="1:40" s="37" customFormat="1" ht="41.25" customHeight="1" thickBot="1">
      <c r="A250" s="549"/>
      <c r="B250" s="561"/>
      <c r="C250" s="556" t="s">
        <v>686</v>
      </c>
      <c r="D250" s="556"/>
      <c r="E250" s="166" t="s">
        <v>526</v>
      </c>
      <c r="F250" s="142">
        <v>0</v>
      </c>
      <c r="G250" s="141">
        <v>1</v>
      </c>
      <c r="H250" s="141">
        <v>1</v>
      </c>
      <c r="I250" s="141">
        <v>0</v>
      </c>
      <c r="J250" s="141">
        <v>122829</v>
      </c>
      <c r="K250" s="141">
        <v>0</v>
      </c>
      <c r="L250" s="141">
        <v>1</v>
      </c>
      <c r="M250" s="141">
        <v>1</v>
      </c>
      <c r="N250" s="141">
        <v>0</v>
      </c>
      <c r="O250" s="141">
        <v>1</v>
      </c>
      <c r="P250" s="172">
        <v>0</v>
      </c>
      <c r="Q250" s="141">
        <v>0</v>
      </c>
      <c r="R250" s="141">
        <v>0</v>
      </c>
      <c r="S250" s="172">
        <v>0</v>
      </c>
      <c r="T250" s="141">
        <v>0</v>
      </c>
      <c r="U250" s="141">
        <v>0</v>
      </c>
      <c r="V250" s="141">
        <v>1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0</v>
      </c>
      <c r="AC250" s="141">
        <v>0</v>
      </c>
      <c r="AD250" s="141">
        <v>1</v>
      </c>
      <c r="AE250" s="141">
        <v>0</v>
      </c>
      <c r="AF250" s="141">
        <v>0</v>
      </c>
      <c r="AG250" s="141">
        <v>0</v>
      </c>
      <c r="AH250" s="141">
        <v>122829</v>
      </c>
      <c r="AI250" s="141">
        <v>0</v>
      </c>
      <c r="AJ250" s="141">
        <v>1828</v>
      </c>
      <c r="AK250" s="141">
        <v>0</v>
      </c>
      <c r="AL250" s="304">
        <v>0</v>
      </c>
      <c r="AM250" s="143">
        <v>0</v>
      </c>
      <c r="AN250" s="36"/>
    </row>
    <row r="251" spans="1:40" s="37" customFormat="1" ht="24.75" customHeight="1" thickBot="1">
      <c r="A251" s="549"/>
      <c r="B251" s="561"/>
      <c r="C251" s="556" t="s">
        <v>394</v>
      </c>
      <c r="D251" s="556"/>
      <c r="E251" s="166" t="s">
        <v>527</v>
      </c>
      <c r="F251" s="142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72">
        <v>0</v>
      </c>
      <c r="Q251" s="141">
        <v>0</v>
      </c>
      <c r="R251" s="141">
        <v>0</v>
      </c>
      <c r="S251" s="172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304">
        <v>0</v>
      </c>
      <c r="AM251" s="143">
        <v>0</v>
      </c>
      <c r="AN251" s="36"/>
    </row>
    <row r="252" spans="1:40" s="37" customFormat="1" ht="24.75" customHeight="1" thickBot="1">
      <c r="A252" s="549"/>
      <c r="B252" s="553" t="s">
        <v>1091</v>
      </c>
      <c r="C252" s="556" t="s">
        <v>340</v>
      </c>
      <c r="D252" s="556"/>
      <c r="E252" s="166" t="s">
        <v>528</v>
      </c>
      <c r="F252" s="142">
        <v>8</v>
      </c>
      <c r="G252" s="141">
        <v>1118</v>
      </c>
      <c r="H252" s="141">
        <v>1118</v>
      </c>
      <c r="I252" s="141">
        <v>0</v>
      </c>
      <c r="J252" s="141">
        <v>34698720</v>
      </c>
      <c r="K252" s="141">
        <v>0</v>
      </c>
      <c r="L252" s="141">
        <v>1125</v>
      </c>
      <c r="M252" s="141">
        <v>1125</v>
      </c>
      <c r="N252" s="141">
        <v>0</v>
      </c>
      <c r="O252" s="141">
        <v>1125</v>
      </c>
      <c r="P252" s="172">
        <v>0</v>
      </c>
      <c r="Q252" s="141">
        <v>0</v>
      </c>
      <c r="R252" s="141">
        <v>0</v>
      </c>
      <c r="S252" s="172">
        <v>0</v>
      </c>
      <c r="T252" s="141">
        <v>0</v>
      </c>
      <c r="U252" s="141">
        <v>0</v>
      </c>
      <c r="V252" s="141">
        <v>1125</v>
      </c>
      <c r="W252" s="141">
        <v>0</v>
      </c>
      <c r="X252" s="141">
        <v>1</v>
      </c>
      <c r="Y252" s="141">
        <v>0</v>
      </c>
      <c r="Z252" s="141">
        <v>0</v>
      </c>
      <c r="AA252" s="141">
        <v>0</v>
      </c>
      <c r="AB252" s="141">
        <v>958</v>
      </c>
      <c r="AC252" s="141">
        <v>16</v>
      </c>
      <c r="AD252" s="141">
        <v>123</v>
      </c>
      <c r="AE252" s="141">
        <v>11</v>
      </c>
      <c r="AF252" s="141">
        <v>3</v>
      </c>
      <c r="AG252" s="141">
        <v>1</v>
      </c>
      <c r="AH252" s="141">
        <v>31982334</v>
      </c>
      <c r="AI252" s="141">
        <v>0</v>
      </c>
      <c r="AJ252" s="141">
        <v>460244</v>
      </c>
      <c r="AK252" s="141">
        <v>0</v>
      </c>
      <c r="AL252" s="304">
        <v>0</v>
      </c>
      <c r="AM252" s="143">
        <v>0</v>
      </c>
      <c r="AN252" s="36"/>
    </row>
    <row r="253" spans="1:40" s="37" customFormat="1" ht="24.75" customHeight="1" thickBot="1">
      <c r="A253" s="549"/>
      <c r="B253" s="553"/>
      <c r="C253" s="556" t="s">
        <v>341</v>
      </c>
      <c r="D253" s="556"/>
      <c r="E253" s="166" t="s">
        <v>529</v>
      </c>
      <c r="F253" s="142">
        <v>0</v>
      </c>
      <c r="G253" s="141">
        <v>0</v>
      </c>
      <c r="H253" s="141">
        <v>0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172">
        <v>0</v>
      </c>
      <c r="Q253" s="141">
        <v>0</v>
      </c>
      <c r="R253" s="141">
        <v>0</v>
      </c>
      <c r="S253" s="172">
        <v>0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41">
        <v>0</v>
      </c>
      <c r="AG253" s="141">
        <v>0</v>
      </c>
      <c r="AH253" s="141">
        <v>0</v>
      </c>
      <c r="AI253" s="141">
        <v>0</v>
      </c>
      <c r="AJ253" s="141">
        <v>0</v>
      </c>
      <c r="AK253" s="141">
        <v>0</v>
      </c>
      <c r="AL253" s="304">
        <v>0</v>
      </c>
      <c r="AM253" s="143">
        <v>0</v>
      </c>
      <c r="AN253" s="36"/>
    </row>
    <row r="254" spans="1:40" s="37" customFormat="1" ht="24.75" customHeight="1" thickBot="1">
      <c r="A254" s="549"/>
      <c r="B254" s="553"/>
      <c r="C254" s="556" t="s">
        <v>342</v>
      </c>
      <c r="D254" s="556"/>
      <c r="E254" s="166" t="s">
        <v>530</v>
      </c>
      <c r="F254" s="142">
        <v>0</v>
      </c>
      <c r="G254" s="141">
        <v>0</v>
      </c>
      <c r="H254" s="141">
        <v>0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172">
        <v>0</v>
      </c>
      <c r="Q254" s="141">
        <v>0</v>
      </c>
      <c r="R254" s="141">
        <v>0</v>
      </c>
      <c r="S254" s="172">
        <v>0</v>
      </c>
      <c r="T254" s="141">
        <v>0</v>
      </c>
      <c r="U254" s="141">
        <v>0</v>
      </c>
      <c r="V254" s="141">
        <v>0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0</v>
      </c>
      <c r="AE254" s="141">
        <v>0</v>
      </c>
      <c r="AF254" s="141">
        <v>0</v>
      </c>
      <c r="AG254" s="141">
        <v>0</v>
      </c>
      <c r="AH254" s="141">
        <v>0</v>
      </c>
      <c r="AI254" s="141">
        <v>0</v>
      </c>
      <c r="AJ254" s="141">
        <v>0</v>
      </c>
      <c r="AK254" s="141">
        <v>0</v>
      </c>
      <c r="AL254" s="304">
        <v>0</v>
      </c>
      <c r="AM254" s="143">
        <v>0</v>
      </c>
      <c r="AN254" s="36"/>
    </row>
    <row r="255" spans="1:40" s="37" customFormat="1" ht="24.75" customHeight="1" thickBot="1">
      <c r="A255" s="549"/>
      <c r="B255" s="553"/>
      <c r="C255" s="556" t="s">
        <v>389</v>
      </c>
      <c r="D255" s="556"/>
      <c r="E255" s="166" t="s">
        <v>531</v>
      </c>
      <c r="F255" s="142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72">
        <v>0</v>
      </c>
      <c r="Q255" s="141">
        <v>0</v>
      </c>
      <c r="R255" s="141">
        <v>0</v>
      </c>
      <c r="S255" s="172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304">
        <v>0</v>
      </c>
      <c r="AM255" s="143">
        <v>0</v>
      </c>
      <c r="AN255" s="36"/>
    </row>
    <row r="256" spans="1:40" s="37" customFormat="1" ht="24.75" customHeight="1" thickBot="1">
      <c r="A256" s="549"/>
      <c r="B256" s="553"/>
      <c r="C256" s="556" t="s">
        <v>390</v>
      </c>
      <c r="D256" s="556"/>
      <c r="E256" s="166" t="s">
        <v>532</v>
      </c>
      <c r="F256" s="142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72">
        <v>0</v>
      </c>
      <c r="Q256" s="141">
        <v>0</v>
      </c>
      <c r="R256" s="141">
        <v>0</v>
      </c>
      <c r="S256" s="172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304">
        <v>0</v>
      </c>
      <c r="AM256" s="143">
        <v>0</v>
      </c>
      <c r="AN256" s="36"/>
    </row>
    <row r="257" spans="1:40" s="37" customFormat="1" ht="24.75" customHeight="1" thickBot="1">
      <c r="A257" s="549"/>
      <c r="B257" s="553"/>
      <c r="C257" s="556" t="s">
        <v>391</v>
      </c>
      <c r="D257" s="556"/>
      <c r="E257" s="166" t="s">
        <v>533</v>
      </c>
      <c r="F257" s="142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1">
        <v>0</v>
      </c>
      <c r="P257" s="172">
        <v>0</v>
      </c>
      <c r="Q257" s="141">
        <v>0</v>
      </c>
      <c r="R257" s="141">
        <v>0</v>
      </c>
      <c r="S257" s="172">
        <v>0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1">
        <v>0</v>
      </c>
      <c r="AF257" s="141">
        <v>0</v>
      </c>
      <c r="AG257" s="141">
        <v>0</v>
      </c>
      <c r="AH257" s="141">
        <v>0</v>
      </c>
      <c r="AI257" s="141">
        <v>0</v>
      </c>
      <c r="AJ257" s="141">
        <v>0</v>
      </c>
      <c r="AK257" s="141">
        <v>0</v>
      </c>
      <c r="AL257" s="304">
        <v>0</v>
      </c>
      <c r="AM257" s="143">
        <v>0</v>
      </c>
      <c r="AN257" s="36"/>
    </row>
    <row r="258" spans="1:40" s="37" customFormat="1" ht="24.75" customHeight="1" thickBot="1">
      <c r="A258" s="549"/>
      <c r="B258" s="553"/>
      <c r="C258" s="556" t="s">
        <v>392</v>
      </c>
      <c r="D258" s="556"/>
      <c r="E258" s="166" t="s">
        <v>134</v>
      </c>
      <c r="F258" s="142">
        <v>0</v>
      </c>
      <c r="G258" s="141">
        <v>0</v>
      </c>
      <c r="H258" s="182">
        <v>0</v>
      </c>
      <c r="I258" s="182">
        <v>0</v>
      </c>
      <c r="J258" s="172">
        <v>0</v>
      </c>
      <c r="K258" s="141">
        <v>0</v>
      </c>
      <c r="L258" s="172">
        <v>0</v>
      </c>
      <c r="M258" s="172">
        <v>0</v>
      </c>
      <c r="N258" s="172">
        <v>0</v>
      </c>
      <c r="O258" s="172">
        <v>0</v>
      </c>
      <c r="P258" s="172">
        <v>0</v>
      </c>
      <c r="Q258" s="172">
        <v>0</v>
      </c>
      <c r="R258" s="172">
        <v>0</v>
      </c>
      <c r="S258" s="172">
        <v>0</v>
      </c>
      <c r="T258" s="172">
        <v>0</v>
      </c>
      <c r="U258" s="141">
        <v>0</v>
      </c>
      <c r="V258" s="141">
        <v>0</v>
      </c>
      <c r="W258" s="141">
        <v>0</v>
      </c>
      <c r="X258" s="141">
        <v>0</v>
      </c>
      <c r="Y258" s="172">
        <v>0</v>
      </c>
      <c r="Z258" s="172">
        <v>0</v>
      </c>
      <c r="AA258" s="172">
        <v>0</v>
      </c>
      <c r="AB258" s="172">
        <v>0</v>
      </c>
      <c r="AC258" s="172">
        <v>0</v>
      </c>
      <c r="AD258" s="172">
        <v>0</v>
      </c>
      <c r="AE258" s="172">
        <v>0</v>
      </c>
      <c r="AF258" s="172">
        <v>0</v>
      </c>
      <c r="AG258" s="172">
        <v>0</v>
      </c>
      <c r="AH258" s="172">
        <v>0</v>
      </c>
      <c r="AI258" s="172">
        <v>0</v>
      </c>
      <c r="AJ258" s="172">
        <v>0</v>
      </c>
      <c r="AK258" s="141">
        <v>0</v>
      </c>
      <c r="AL258" s="304">
        <v>0</v>
      </c>
      <c r="AM258" s="143">
        <v>0</v>
      </c>
      <c r="AN258" s="36"/>
    </row>
    <row r="259" spans="1:40" s="37" customFormat="1" ht="24.75" customHeight="1" thickBot="1">
      <c r="A259" s="549"/>
      <c r="B259" s="553"/>
      <c r="C259" s="556" t="s">
        <v>393</v>
      </c>
      <c r="D259" s="556"/>
      <c r="E259" s="166" t="s">
        <v>139</v>
      </c>
      <c r="F259" s="142">
        <v>0</v>
      </c>
      <c r="G259" s="141">
        <v>0</v>
      </c>
      <c r="H259" s="182">
        <v>0</v>
      </c>
      <c r="I259" s="182">
        <v>0</v>
      </c>
      <c r="J259" s="172">
        <v>0</v>
      </c>
      <c r="K259" s="141">
        <v>0</v>
      </c>
      <c r="L259" s="172">
        <v>0</v>
      </c>
      <c r="M259" s="172">
        <v>0</v>
      </c>
      <c r="N259" s="172">
        <v>0</v>
      </c>
      <c r="O259" s="172">
        <v>0</v>
      </c>
      <c r="P259" s="172">
        <v>0</v>
      </c>
      <c r="Q259" s="172">
        <v>0</v>
      </c>
      <c r="R259" s="172">
        <v>0</v>
      </c>
      <c r="S259" s="172">
        <v>0</v>
      </c>
      <c r="T259" s="172">
        <v>0</v>
      </c>
      <c r="U259" s="141">
        <v>0</v>
      </c>
      <c r="V259" s="141">
        <v>0</v>
      </c>
      <c r="W259" s="141">
        <v>0</v>
      </c>
      <c r="X259" s="141">
        <v>0</v>
      </c>
      <c r="Y259" s="172">
        <v>0</v>
      </c>
      <c r="Z259" s="172">
        <v>0</v>
      </c>
      <c r="AA259" s="172">
        <v>0</v>
      </c>
      <c r="AB259" s="172">
        <v>0</v>
      </c>
      <c r="AC259" s="172">
        <v>0</v>
      </c>
      <c r="AD259" s="172">
        <v>0</v>
      </c>
      <c r="AE259" s="172">
        <v>0</v>
      </c>
      <c r="AF259" s="172">
        <v>0</v>
      </c>
      <c r="AG259" s="172">
        <v>0</v>
      </c>
      <c r="AH259" s="172">
        <v>0</v>
      </c>
      <c r="AI259" s="172">
        <v>0</v>
      </c>
      <c r="AJ259" s="172">
        <v>0</v>
      </c>
      <c r="AK259" s="141">
        <v>0</v>
      </c>
      <c r="AL259" s="304">
        <v>0</v>
      </c>
      <c r="AM259" s="143">
        <v>0</v>
      </c>
      <c r="AN259" s="36"/>
    </row>
    <row r="260" spans="1:40" s="37" customFormat="1" ht="48" customHeight="1" thickBot="1">
      <c r="A260" s="549"/>
      <c r="B260" s="553"/>
      <c r="C260" s="556" t="s">
        <v>686</v>
      </c>
      <c r="D260" s="556"/>
      <c r="E260" s="166" t="s">
        <v>140</v>
      </c>
      <c r="F260" s="142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72">
        <v>0</v>
      </c>
      <c r="Q260" s="141">
        <v>0</v>
      </c>
      <c r="R260" s="141">
        <v>0</v>
      </c>
      <c r="S260" s="172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304">
        <v>0</v>
      </c>
      <c r="AM260" s="143">
        <v>0</v>
      </c>
      <c r="AN260" s="36"/>
    </row>
    <row r="261" spans="1:40" s="37" customFormat="1" ht="66.75" customHeight="1" thickBot="1">
      <c r="A261" s="549"/>
      <c r="B261" s="553"/>
      <c r="C261" s="556" t="s">
        <v>691</v>
      </c>
      <c r="D261" s="556"/>
      <c r="E261" s="166" t="s">
        <v>141</v>
      </c>
      <c r="F261" s="142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72">
        <v>0</v>
      </c>
      <c r="Q261" s="141">
        <v>0</v>
      </c>
      <c r="R261" s="141">
        <v>0</v>
      </c>
      <c r="S261" s="172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304">
        <v>0</v>
      </c>
      <c r="AM261" s="143">
        <v>0</v>
      </c>
      <c r="AN261" s="36"/>
    </row>
    <row r="262" spans="1:40" s="37" customFormat="1" ht="24.75" customHeight="1" thickBot="1">
      <c r="A262" s="549"/>
      <c r="B262" s="553"/>
      <c r="C262" s="556" t="s">
        <v>394</v>
      </c>
      <c r="D262" s="556"/>
      <c r="E262" s="166" t="s">
        <v>142</v>
      </c>
      <c r="F262" s="142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72">
        <v>0</v>
      </c>
      <c r="Q262" s="141">
        <v>0</v>
      </c>
      <c r="R262" s="141">
        <v>0</v>
      </c>
      <c r="S262" s="172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304">
        <v>0</v>
      </c>
      <c r="AM262" s="143">
        <v>0</v>
      </c>
      <c r="AN262" s="36"/>
    </row>
    <row r="263" spans="1:40" s="37" customFormat="1" ht="24.75" customHeight="1" thickBot="1">
      <c r="A263" s="549"/>
      <c r="B263" s="553"/>
      <c r="C263" s="556" t="s">
        <v>395</v>
      </c>
      <c r="D263" s="556"/>
      <c r="E263" s="166" t="s">
        <v>143</v>
      </c>
      <c r="F263" s="142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72">
        <v>0</v>
      </c>
      <c r="Q263" s="141">
        <v>0</v>
      </c>
      <c r="R263" s="141">
        <v>0</v>
      </c>
      <c r="S263" s="172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304">
        <v>0</v>
      </c>
      <c r="AM263" s="143">
        <v>0</v>
      </c>
      <c r="AN263" s="36"/>
    </row>
    <row r="264" spans="1:40" s="37" customFormat="1" ht="24.75" customHeight="1" thickBot="1">
      <c r="A264" s="549"/>
      <c r="B264" s="553"/>
      <c r="C264" s="556" t="s">
        <v>396</v>
      </c>
      <c r="D264" s="556"/>
      <c r="E264" s="166" t="s">
        <v>158</v>
      </c>
      <c r="F264" s="142">
        <v>0</v>
      </c>
      <c r="G264" s="141">
        <v>0</v>
      </c>
      <c r="H264" s="182">
        <v>0</v>
      </c>
      <c r="I264" s="182">
        <v>0</v>
      </c>
      <c r="J264" s="172">
        <v>0</v>
      </c>
      <c r="K264" s="141">
        <v>0</v>
      </c>
      <c r="L264" s="172">
        <v>0</v>
      </c>
      <c r="M264" s="172">
        <v>0</v>
      </c>
      <c r="N264" s="172">
        <v>0</v>
      </c>
      <c r="O264" s="172">
        <v>0</v>
      </c>
      <c r="P264" s="172">
        <v>0</v>
      </c>
      <c r="Q264" s="172">
        <v>0</v>
      </c>
      <c r="R264" s="172">
        <v>0</v>
      </c>
      <c r="S264" s="172">
        <v>0</v>
      </c>
      <c r="T264" s="172">
        <v>0</v>
      </c>
      <c r="U264" s="141">
        <v>0</v>
      </c>
      <c r="V264" s="141">
        <v>0</v>
      </c>
      <c r="W264" s="141">
        <v>0</v>
      </c>
      <c r="X264" s="141">
        <v>0</v>
      </c>
      <c r="Y264" s="172">
        <v>0</v>
      </c>
      <c r="Z264" s="172">
        <v>0</v>
      </c>
      <c r="AA264" s="172">
        <v>0</v>
      </c>
      <c r="AB264" s="172">
        <v>0</v>
      </c>
      <c r="AC264" s="172">
        <v>0</v>
      </c>
      <c r="AD264" s="172">
        <v>0</v>
      </c>
      <c r="AE264" s="172">
        <v>0</v>
      </c>
      <c r="AF264" s="172">
        <v>0</v>
      </c>
      <c r="AG264" s="172">
        <v>0</v>
      </c>
      <c r="AH264" s="172">
        <v>0</v>
      </c>
      <c r="AI264" s="172">
        <v>0</v>
      </c>
      <c r="AJ264" s="172">
        <v>0</v>
      </c>
      <c r="AK264" s="141">
        <v>0</v>
      </c>
      <c r="AL264" s="304">
        <v>0</v>
      </c>
      <c r="AM264" s="143">
        <v>0</v>
      </c>
      <c r="AN264" s="36"/>
    </row>
    <row r="265" spans="1:40" s="37" customFormat="1" ht="24.75" customHeight="1" thickBot="1">
      <c r="A265" s="549"/>
      <c r="B265" s="549" t="s">
        <v>137</v>
      </c>
      <c r="C265" s="556" t="s">
        <v>397</v>
      </c>
      <c r="D265" s="556"/>
      <c r="E265" s="166" t="s">
        <v>159</v>
      </c>
      <c r="F265" s="142">
        <v>0</v>
      </c>
      <c r="G265" s="141">
        <v>0</v>
      </c>
      <c r="H265" s="182">
        <v>0</v>
      </c>
      <c r="I265" s="182">
        <v>0</v>
      </c>
      <c r="J265" s="172">
        <v>0</v>
      </c>
      <c r="K265" s="141">
        <v>0</v>
      </c>
      <c r="L265" s="172">
        <v>0</v>
      </c>
      <c r="M265" s="172">
        <v>0</v>
      </c>
      <c r="N265" s="172">
        <v>0</v>
      </c>
      <c r="O265" s="172">
        <v>0</v>
      </c>
      <c r="P265" s="172">
        <v>0</v>
      </c>
      <c r="Q265" s="172">
        <v>0</v>
      </c>
      <c r="R265" s="172">
        <v>0</v>
      </c>
      <c r="S265" s="172">
        <v>0</v>
      </c>
      <c r="T265" s="172">
        <v>0</v>
      </c>
      <c r="U265" s="141">
        <v>0</v>
      </c>
      <c r="V265" s="141">
        <v>0</v>
      </c>
      <c r="W265" s="141">
        <v>0</v>
      </c>
      <c r="X265" s="141">
        <v>0</v>
      </c>
      <c r="Y265" s="172">
        <v>0</v>
      </c>
      <c r="Z265" s="172">
        <v>0</v>
      </c>
      <c r="AA265" s="172">
        <v>0</v>
      </c>
      <c r="AB265" s="172">
        <v>0</v>
      </c>
      <c r="AC265" s="172">
        <v>0</v>
      </c>
      <c r="AD265" s="172">
        <v>0</v>
      </c>
      <c r="AE265" s="172">
        <v>0</v>
      </c>
      <c r="AF265" s="172">
        <v>0</v>
      </c>
      <c r="AG265" s="172">
        <v>0</v>
      </c>
      <c r="AH265" s="172">
        <v>0</v>
      </c>
      <c r="AI265" s="172">
        <v>0</v>
      </c>
      <c r="AJ265" s="172">
        <v>0</v>
      </c>
      <c r="AK265" s="141">
        <v>0</v>
      </c>
      <c r="AL265" s="304">
        <v>0</v>
      </c>
      <c r="AM265" s="143">
        <v>0</v>
      </c>
      <c r="AN265" s="36"/>
    </row>
    <row r="266" spans="1:40" s="37" customFormat="1" ht="45.75" customHeight="1" thickBot="1">
      <c r="A266" s="549"/>
      <c r="B266" s="549"/>
      <c r="C266" s="556" t="s">
        <v>398</v>
      </c>
      <c r="D266" s="556"/>
      <c r="E266" s="166" t="s">
        <v>169</v>
      </c>
      <c r="F266" s="142">
        <v>0</v>
      </c>
      <c r="G266" s="141">
        <v>0</v>
      </c>
      <c r="H266" s="182">
        <v>0</v>
      </c>
      <c r="I266" s="182">
        <v>0</v>
      </c>
      <c r="J266" s="172">
        <v>0</v>
      </c>
      <c r="K266" s="141">
        <v>0</v>
      </c>
      <c r="L266" s="172">
        <v>0</v>
      </c>
      <c r="M266" s="172">
        <v>0</v>
      </c>
      <c r="N266" s="172">
        <v>0</v>
      </c>
      <c r="O266" s="172">
        <v>0</v>
      </c>
      <c r="P266" s="172">
        <v>0</v>
      </c>
      <c r="Q266" s="172">
        <v>0</v>
      </c>
      <c r="R266" s="172">
        <v>0</v>
      </c>
      <c r="S266" s="172">
        <v>0</v>
      </c>
      <c r="T266" s="172">
        <v>0</v>
      </c>
      <c r="U266" s="141">
        <v>0</v>
      </c>
      <c r="V266" s="141">
        <v>0</v>
      </c>
      <c r="W266" s="141">
        <v>0</v>
      </c>
      <c r="X266" s="141">
        <v>0</v>
      </c>
      <c r="Y266" s="172">
        <v>0</v>
      </c>
      <c r="Z266" s="172">
        <v>0</v>
      </c>
      <c r="AA266" s="172">
        <v>0</v>
      </c>
      <c r="AB266" s="172">
        <v>0</v>
      </c>
      <c r="AC266" s="172">
        <v>0</v>
      </c>
      <c r="AD266" s="172">
        <v>0</v>
      </c>
      <c r="AE266" s="172">
        <v>0</v>
      </c>
      <c r="AF266" s="172">
        <v>0</v>
      </c>
      <c r="AG266" s="172">
        <v>0</v>
      </c>
      <c r="AH266" s="172">
        <v>0</v>
      </c>
      <c r="AI266" s="172">
        <v>0</v>
      </c>
      <c r="AJ266" s="172">
        <v>0</v>
      </c>
      <c r="AK266" s="141">
        <v>0</v>
      </c>
      <c r="AL266" s="304">
        <v>0</v>
      </c>
      <c r="AM266" s="143">
        <v>0</v>
      </c>
      <c r="AN266" s="36"/>
    </row>
    <row r="267" spans="1:40" s="37" customFormat="1" ht="39.75" customHeight="1" thickBot="1">
      <c r="A267" s="549"/>
      <c r="B267" s="549"/>
      <c r="C267" s="556" t="s">
        <v>399</v>
      </c>
      <c r="D267" s="556"/>
      <c r="E267" s="166" t="s">
        <v>170</v>
      </c>
      <c r="F267" s="142">
        <v>0</v>
      </c>
      <c r="G267" s="141">
        <v>0</v>
      </c>
      <c r="H267" s="182">
        <v>0</v>
      </c>
      <c r="I267" s="182">
        <v>0</v>
      </c>
      <c r="J267" s="172">
        <v>0</v>
      </c>
      <c r="K267" s="141">
        <v>0</v>
      </c>
      <c r="L267" s="172">
        <v>0</v>
      </c>
      <c r="M267" s="172">
        <v>0</v>
      </c>
      <c r="N267" s="172">
        <v>0</v>
      </c>
      <c r="O267" s="172">
        <v>0</v>
      </c>
      <c r="P267" s="172">
        <v>0</v>
      </c>
      <c r="Q267" s="172">
        <v>0</v>
      </c>
      <c r="R267" s="172">
        <v>0</v>
      </c>
      <c r="S267" s="172">
        <v>0</v>
      </c>
      <c r="T267" s="172">
        <v>0</v>
      </c>
      <c r="U267" s="141">
        <v>0</v>
      </c>
      <c r="V267" s="141">
        <v>0</v>
      </c>
      <c r="W267" s="141">
        <v>0</v>
      </c>
      <c r="X267" s="141">
        <v>0</v>
      </c>
      <c r="Y267" s="172">
        <v>0</v>
      </c>
      <c r="Z267" s="172">
        <v>0</v>
      </c>
      <c r="AA267" s="172">
        <v>0</v>
      </c>
      <c r="AB267" s="172">
        <v>0</v>
      </c>
      <c r="AC267" s="172">
        <v>0</v>
      </c>
      <c r="AD267" s="172">
        <v>0</v>
      </c>
      <c r="AE267" s="172">
        <v>0</v>
      </c>
      <c r="AF267" s="172">
        <v>0</v>
      </c>
      <c r="AG267" s="172">
        <v>0</v>
      </c>
      <c r="AH267" s="172">
        <v>0</v>
      </c>
      <c r="AI267" s="172">
        <v>0</v>
      </c>
      <c r="AJ267" s="172">
        <v>0</v>
      </c>
      <c r="AK267" s="141">
        <v>0</v>
      </c>
      <c r="AL267" s="304">
        <v>0</v>
      </c>
      <c r="AM267" s="143">
        <v>0</v>
      </c>
      <c r="AN267" s="36"/>
    </row>
    <row r="268" spans="1:40" s="37" customFormat="1" ht="24.75" customHeight="1" thickBot="1">
      <c r="A268" s="549"/>
      <c r="B268" s="549"/>
      <c r="C268" s="556" t="s">
        <v>400</v>
      </c>
      <c r="D268" s="556"/>
      <c r="E268" s="166" t="s">
        <v>171</v>
      </c>
      <c r="F268" s="142">
        <v>0</v>
      </c>
      <c r="G268" s="141">
        <v>0</v>
      </c>
      <c r="H268" s="182">
        <v>0</v>
      </c>
      <c r="I268" s="182">
        <v>0</v>
      </c>
      <c r="J268" s="172">
        <v>0</v>
      </c>
      <c r="K268" s="141">
        <v>0</v>
      </c>
      <c r="L268" s="172">
        <v>0</v>
      </c>
      <c r="M268" s="172">
        <v>0</v>
      </c>
      <c r="N268" s="172">
        <v>0</v>
      </c>
      <c r="O268" s="172">
        <v>0</v>
      </c>
      <c r="P268" s="172">
        <v>0</v>
      </c>
      <c r="Q268" s="172">
        <v>0</v>
      </c>
      <c r="R268" s="172">
        <v>0</v>
      </c>
      <c r="S268" s="172">
        <v>0</v>
      </c>
      <c r="T268" s="172">
        <v>0</v>
      </c>
      <c r="U268" s="141">
        <v>0</v>
      </c>
      <c r="V268" s="141">
        <v>0</v>
      </c>
      <c r="W268" s="141">
        <v>0</v>
      </c>
      <c r="X268" s="141">
        <v>0</v>
      </c>
      <c r="Y268" s="172">
        <v>0</v>
      </c>
      <c r="Z268" s="172">
        <v>0</v>
      </c>
      <c r="AA268" s="172">
        <v>0</v>
      </c>
      <c r="AB268" s="172">
        <v>0</v>
      </c>
      <c r="AC268" s="172">
        <v>0</v>
      </c>
      <c r="AD268" s="172">
        <v>0</v>
      </c>
      <c r="AE268" s="172">
        <v>0</v>
      </c>
      <c r="AF268" s="172">
        <v>0</v>
      </c>
      <c r="AG268" s="172">
        <v>0</v>
      </c>
      <c r="AH268" s="172">
        <v>0</v>
      </c>
      <c r="AI268" s="172">
        <v>0</v>
      </c>
      <c r="AJ268" s="172">
        <v>0</v>
      </c>
      <c r="AK268" s="141">
        <v>0</v>
      </c>
      <c r="AL268" s="304">
        <v>0</v>
      </c>
      <c r="AM268" s="143">
        <v>0</v>
      </c>
      <c r="AN268" s="36"/>
    </row>
    <row r="269" spans="1:40" s="37" customFormat="1" ht="55.5" customHeight="1" thickBot="1">
      <c r="A269" s="549"/>
      <c r="B269" s="549"/>
      <c r="C269" s="556" t="s">
        <v>212</v>
      </c>
      <c r="D269" s="556"/>
      <c r="E269" s="166" t="s">
        <v>172</v>
      </c>
      <c r="F269" s="142">
        <v>0</v>
      </c>
      <c r="G269" s="141">
        <v>0</v>
      </c>
      <c r="H269" s="182">
        <v>0</v>
      </c>
      <c r="I269" s="182">
        <v>0</v>
      </c>
      <c r="J269" s="172">
        <v>0</v>
      </c>
      <c r="K269" s="141">
        <v>0</v>
      </c>
      <c r="L269" s="172">
        <v>0</v>
      </c>
      <c r="M269" s="172">
        <v>0</v>
      </c>
      <c r="N269" s="172">
        <v>0</v>
      </c>
      <c r="O269" s="172">
        <v>0</v>
      </c>
      <c r="P269" s="172">
        <v>0</v>
      </c>
      <c r="Q269" s="172">
        <v>0</v>
      </c>
      <c r="R269" s="172">
        <v>0</v>
      </c>
      <c r="S269" s="172">
        <v>0</v>
      </c>
      <c r="T269" s="172">
        <v>0</v>
      </c>
      <c r="U269" s="141">
        <v>0</v>
      </c>
      <c r="V269" s="141">
        <v>0</v>
      </c>
      <c r="W269" s="141">
        <v>0</v>
      </c>
      <c r="X269" s="141">
        <v>0</v>
      </c>
      <c r="Y269" s="172">
        <v>0</v>
      </c>
      <c r="Z269" s="172">
        <v>0</v>
      </c>
      <c r="AA269" s="172">
        <v>0</v>
      </c>
      <c r="AB269" s="172">
        <v>0</v>
      </c>
      <c r="AC269" s="172">
        <v>0</v>
      </c>
      <c r="AD269" s="172">
        <v>0</v>
      </c>
      <c r="AE269" s="172">
        <v>0</v>
      </c>
      <c r="AF269" s="172">
        <v>0</v>
      </c>
      <c r="AG269" s="172">
        <v>0</v>
      </c>
      <c r="AH269" s="172">
        <v>0</v>
      </c>
      <c r="AI269" s="172">
        <v>0</v>
      </c>
      <c r="AJ269" s="172">
        <v>0</v>
      </c>
      <c r="AK269" s="141">
        <v>0</v>
      </c>
      <c r="AL269" s="304">
        <v>0</v>
      </c>
      <c r="AM269" s="143">
        <v>0</v>
      </c>
      <c r="AN269" s="36"/>
    </row>
    <row r="270" spans="1:40" s="37" customFormat="1" ht="65.25" customHeight="1" thickBot="1">
      <c r="A270" s="549"/>
      <c r="B270" s="549"/>
      <c r="C270" s="556" t="s">
        <v>693</v>
      </c>
      <c r="D270" s="556"/>
      <c r="E270" s="166" t="s">
        <v>173</v>
      </c>
      <c r="F270" s="142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72">
        <v>0</v>
      </c>
      <c r="Q270" s="141">
        <v>0</v>
      </c>
      <c r="R270" s="141">
        <v>0</v>
      </c>
      <c r="S270" s="172">
        <v>0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  <c r="Z270" s="141">
        <v>0</v>
      </c>
      <c r="AA270" s="141">
        <v>0</v>
      </c>
      <c r="AB270" s="141">
        <v>0</v>
      </c>
      <c r="AC270" s="141">
        <v>0</v>
      </c>
      <c r="AD270" s="141">
        <v>0</v>
      </c>
      <c r="AE270" s="141">
        <v>0</v>
      </c>
      <c r="AF270" s="141">
        <v>0</v>
      </c>
      <c r="AG270" s="141">
        <v>0</v>
      </c>
      <c r="AH270" s="141">
        <v>0</v>
      </c>
      <c r="AI270" s="141">
        <v>0</v>
      </c>
      <c r="AJ270" s="141">
        <v>0</v>
      </c>
      <c r="AK270" s="141">
        <v>0</v>
      </c>
      <c r="AL270" s="304">
        <v>0</v>
      </c>
      <c r="AM270" s="143">
        <v>0</v>
      </c>
      <c r="AN270" s="36"/>
    </row>
    <row r="271" spans="1:40" s="37" customFormat="1" ht="39.75" customHeight="1" thickBot="1">
      <c r="A271" s="549"/>
      <c r="B271" s="549"/>
      <c r="C271" s="556" t="s">
        <v>739</v>
      </c>
      <c r="D271" s="556"/>
      <c r="E271" s="166" t="s">
        <v>174</v>
      </c>
      <c r="F271" s="142">
        <v>0</v>
      </c>
      <c r="G271" s="141">
        <v>0</v>
      </c>
      <c r="H271" s="182">
        <v>0</v>
      </c>
      <c r="I271" s="182">
        <v>0</v>
      </c>
      <c r="J271" s="172">
        <v>0</v>
      </c>
      <c r="K271" s="141">
        <v>0</v>
      </c>
      <c r="L271" s="172">
        <v>0</v>
      </c>
      <c r="M271" s="172">
        <v>0</v>
      </c>
      <c r="N271" s="172">
        <v>0</v>
      </c>
      <c r="O271" s="172">
        <v>0</v>
      </c>
      <c r="P271" s="172">
        <v>0</v>
      </c>
      <c r="Q271" s="172">
        <v>0</v>
      </c>
      <c r="R271" s="172">
        <v>0</v>
      </c>
      <c r="S271" s="172">
        <v>0</v>
      </c>
      <c r="T271" s="172">
        <v>0</v>
      </c>
      <c r="U271" s="141">
        <v>0</v>
      </c>
      <c r="V271" s="141">
        <v>0</v>
      </c>
      <c r="W271" s="141">
        <v>0</v>
      </c>
      <c r="X271" s="141">
        <v>0</v>
      </c>
      <c r="Y271" s="172">
        <v>0</v>
      </c>
      <c r="Z271" s="172">
        <v>0</v>
      </c>
      <c r="AA271" s="172">
        <v>0</v>
      </c>
      <c r="AB271" s="172">
        <v>0</v>
      </c>
      <c r="AC271" s="172">
        <v>0</v>
      </c>
      <c r="AD271" s="172">
        <v>0</v>
      </c>
      <c r="AE271" s="172">
        <v>0</v>
      </c>
      <c r="AF271" s="172">
        <v>0</v>
      </c>
      <c r="AG271" s="172">
        <v>0</v>
      </c>
      <c r="AH271" s="172">
        <v>0</v>
      </c>
      <c r="AI271" s="172">
        <v>0</v>
      </c>
      <c r="AJ271" s="172">
        <v>0</v>
      </c>
      <c r="AK271" s="141">
        <v>0</v>
      </c>
      <c r="AL271" s="304">
        <v>0</v>
      </c>
      <c r="AM271" s="143">
        <v>0</v>
      </c>
      <c r="AN271" s="36"/>
    </row>
    <row r="272" spans="1:40" s="37" customFormat="1" ht="41.25" customHeight="1" thickBot="1">
      <c r="A272" s="549"/>
      <c r="B272" s="549"/>
      <c r="C272" s="556" t="s">
        <v>740</v>
      </c>
      <c r="D272" s="556"/>
      <c r="E272" s="166" t="s">
        <v>687</v>
      </c>
      <c r="F272" s="142">
        <v>0</v>
      </c>
      <c r="G272" s="141">
        <v>0</v>
      </c>
      <c r="H272" s="182">
        <v>0</v>
      </c>
      <c r="I272" s="182">
        <v>0</v>
      </c>
      <c r="J272" s="172">
        <v>0</v>
      </c>
      <c r="K272" s="141">
        <v>0</v>
      </c>
      <c r="L272" s="172">
        <v>0</v>
      </c>
      <c r="M272" s="172">
        <v>0</v>
      </c>
      <c r="N272" s="172">
        <v>0</v>
      </c>
      <c r="O272" s="172">
        <v>0</v>
      </c>
      <c r="P272" s="172">
        <v>0</v>
      </c>
      <c r="Q272" s="172">
        <v>0</v>
      </c>
      <c r="R272" s="172">
        <v>0</v>
      </c>
      <c r="S272" s="172">
        <v>0</v>
      </c>
      <c r="T272" s="172">
        <v>0</v>
      </c>
      <c r="U272" s="141">
        <v>0</v>
      </c>
      <c r="V272" s="141">
        <v>0</v>
      </c>
      <c r="W272" s="141">
        <v>0</v>
      </c>
      <c r="X272" s="141">
        <v>0</v>
      </c>
      <c r="Y272" s="172">
        <v>0</v>
      </c>
      <c r="Z272" s="172">
        <v>0</v>
      </c>
      <c r="AA272" s="172">
        <v>0</v>
      </c>
      <c r="AB272" s="172">
        <v>0</v>
      </c>
      <c r="AC272" s="172">
        <v>0</v>
      </c>
      <c r="AD272" s="172">
        <v>0</v>
      </c>
      <c r="AE272" s="172">
        <v>0</v>
      </c>
      <c r="AF272" s="172">
        <v>0</v>
      </c>
      <c r="AG272" s="172">
        <v>0</v>
      </c>
      <c r="AH272" s="172">
        <v>0</v>
      </c>
      <c r="AI272" s="172">
        <v>0</v>
      </c>
      <c r="AJ272" s="172">
        <v>0</v>
      </c>
      <c r="AK272" s="141">
        <v>0</v>
      </c>
      <c r="AL272" s="304">
        <v>0</v>
      </c>
      <c r="AM272" s="143">
        <v>0</v>
      </c>
      <c r="AN272" s="36"/>
    </row>
    <row r="273" spans="1:40" s="37" customFormat="1" ht="42.75" customHeight="1" thickBot="1">
      <c r="A273" s="549"/>
      <c r="B273" s="549"/>
      <c r="C273" s="556" t="s">
        <v>741</v>
      </c>
      <c r="D273" s="556"/>
      <c r="E273" s="166" t="s">
        <v>688</v>
      </c>
      <c r="F273" s="142">
        <v>0</v>
      </c>
      <c r="G273" s="141">
        <v>0</v>
      </c>
      <c r="H273" s="182">
        <v>0</v>
      </c>
      <c r="I273" s="182">
        <v>0</v>
      </c>
      <c r="J273" s="172">
        <v>0</v>
      </c>
      <c r="K273" s="141">
        <v>0</v>
      </c>
      <c r="L273" s="172">
        <v>0</v>
      </c>
      <c r="M273" s="172">
        <v>0</v>
      </c>
      <c r="N273" s="172">
        <v>0</v>
      </c>
      <c r="O273" s="172">
        <v>0</v>
      </c>
      <c r="P273" s="172">
        <v>0</v>
      </c>
      <c r="Q273" s="172">
        <v>0</v>
      </c>
      <c r="R273" s="172">
        <v>0</v>
      </c>
      <c r="S273" s="172">
        <v>0</v>
      </c>
      <c r="T273" s="172">
        <v>0</v>
      </c>
      <c r="U273" s="141">
        <v>0</v>
      </c>
      <c r="V273" s="141">
        <v>0</v>
      </c>
      <c r="W273" s="141">
        <v>0</v>
      </c>
      <c r="X273" s="141">
        <v>0</v>
      </c>
      <c r="Y273" s="172">
        <v>0</v>
      </c>
      <c r="Z273" s="172">
        <v>0</v>
      </c>
      <c r="AA273" s="172">
        <v>0</v>
      </c>
      <c r="AB273" s="172">
        <v>0</v>
      </c>
      <c r="AC273" s="172">
        <v>0</v>
      </c>
      <c r="AD273" s="172">
        <v>0</v>
      </c>
      <c r="AE273" s="172">
        <v>0</v>
      </c>
      <c r="AF273" s="172">
        <v>0</v>
      </c>
      <c r="AG273" s="172">
        <v>0</v>
      </c>
      <c r="AH273" s="172">
        <v>0</v>
      </c>
      <c r="AI273" s="172">
        <v>0</v>
      </c>
      <c r="AJ273" s="172">
        <v>0</v>
      </c>
      <c r="AK273" s="141">
        <v>0</v>
      </c>
      <c r="AL273" s="304">
        <v>0</v>
      </c>
      <c r="AM273" s="143">
        <v>0</v>
      </c>
      <c r="AN273" s="36"/>
    </row>
    <row r="274" spans="1:40" s="37" customFormat="1" ht="41.25" customHeight="1" thickBot="1">
      <c r="A274" s="549"/>
      <c r="B274" s="549"/>
      <c r="C274" s="556" t="s">
        <v>742</v>
      </c>
      <c r="D274" s="556"/>
      <c r="E274" s="166" t="s">
        <v>689</v>
      </c>
      <c r="F274" s="142">
        <v>0</v>
      </c>
      <c r="G274" s="141">
        <v>0</v>
      </c>
      <c r="H274" s="182">
        <v>0</v>
      </c>
      <c r="I274" s="182">
        <v>0</v>
      </c>
      <c r="J274" s="172">
        <v>0</v>
      </c>
      <c r="K274" s="141">
        <v>0</v>
      </c>
      <c r="L274" s="172">
        <v>0</v>
      </c>
      <c r="M274" s="172">
        <v>0</v>
      </c>
      <c r="N274" s="172">
        <v>0</v>
      </c>
      <c r="O274" s="172">
        <v>0</v>
      </c>
      <c r="P274" s="172">
        <v>0</v>
      </c>
      <c r="Q274" s="172">
        <v>0</v>
      </c>
      <c r="R274" s="172">
        <v>0</v>
      </c>
      <c r="S274" s="172">
        <v>0</v>
      </c>
      <c r="T274" s="172">
        <v>0</v>
      </c>
      <c r="U274" s="141">
        <v>0</v>
      </c>
      <c r="V274" s="141">
        <v>0</v>
      </c>
      <c r="W274" s="141">
        <v>0</v>
      </c>
      <c r="X274" s="141">
        <v>0</v>
      </c>
      <c r="Y274" s="172">
        <v>0</v>
      </c>
      <c r="Z274" s="172">
        <v>0</v>
      </c>
      <c r="AA274" s="172">
        <v>0</v>
      </c>
      <c r="AB274" s="172">
        <v>0</v>
      </c>
      <c r="AC274" s="172">
        <v>0</v>
      </c>
      <c r="AD274" s="172">
        <v>0</v>
      </c>
      <c r="AE274" s="172">
        <v>0</v>
      </c>
      <c r="AF274" s="172">
        <v>0</v>
      </c>
      <c r="AG274" s="172">
        <v>0</v>
      </c>
      <c r="AH274" s="172">
        <v>0</v>
      </c>
      <c r="AI274" s="172">
        <v>0</v>
      </c>
      <c r="AJ274" s="172">
        <v>0</v>
      </c>
      <c r="AK274" s="141">
        <v>0</v>
      </c>
      <c r="AL274" s="304">
        <v>0</v>
      </c>
      <c r="AM274" s="143">
        <v>0</v>
      </c>
      <c r="AN274" s="36"/>
    </row>
    <row r="275" spans="1:40" s="37" customFormat="1" ht="44.25" customHeight="1" thickBot="1">
      <c r="A275" s="549"/>
      <c r="B275" s="549"/>
      <c r="C275" s="556" t="s">
        <v>743</v>
      </c>
      <c r="D275" s="556"/>
      <c r="E275" s="166" t="s">
        <v>253</v>
      </c>
      <c r="F275" s="142">
        <v>0</v>
      </c>
      <c r="G275" s="141">
        <v>0</v>
      </c>
      <c r="H275" s="182">
        <v>0</v>
      </c>
      <c r="I275" s="182">
        <v>0</v>
      </c>
      <c r="J275" s="172">
        <v>0</v>
      </c>
      <c r="K275" s="141">
        <v>0</v>
      </c>
      <c r="L275" s="172">
        <v>0</v>
      </c>
      <c r="M275" s="172">
        <v>0</v>
      </c>
      <c r="N275" s="172">
        <v>0</v>
      </c>
      <c r="O275" s="172">
        <v>0</v>
      </c>
      <c r="P275" s="172">
        <v>0</v>
      </c>
      <c r="Q275" s="172">
        <v>0</v>
      </c>
      <c r="R275" s="172">
        <v>0</v>
      </c>
      <c r="S275" s="172">
        <v>0</v>
      </c>
      <c r="T275" s="172">
        <v>0</v>
      </c>
      <c r="U275" s="141">
        <v>0</v>
      </c>
      <c r="V275" s="141">
        <v>0</v>
      </c>
      <c r="W275" s="141">
        <v>0</v>
      </c>
      <c r="X275" s="141">
        <v>0</v>
      </c>
      <c r="Y275" s="172">
        <v>0</v>
      </c>
      <c r="Z275" s="172">
        <v>0</v>
      </c>
      <c r="AA275" s="172">
        <v>0</v>
      </c>
      <c r="AB275" s="172">
        <v>0</v>
      </c>
      <c r="AC275" s="172">
        <v>0</v>
      </c>
      <c r="AD275" s="172">
        <v>0</v>
      </c>
      <c r="AE275" s="172">
        <v>0</v>
      </c>
      <c r="AF275" s="172">
        <v>0</v>
      </c>
      <c r="AG275" s="172">
        <v>0</v>
      </c>
      <c r="AH275" s="172">
        <v>0</v>
      </c>
      <c r="AI275" s="172">
        <v>0</v>
      </c>
      <c r="AJ275" s="172">
        <v>0</v>
      </c>
      <c r="AK275" s="141">
        <v>0</v>
      </c>
      <c r="AL275" s="304">
        <v>0</v>
      </c>
      <c r="AM275" s="143">
        <v>0</v>
      </c>
      <c r="AN275" s="36"/>
    </row>
    <row r="276" spans="1:40" s="37" customFormat="1" ht="47.25" customHeight="1" thickBot="1">
      <c r="A276" s="549"/>
      <c r="B276" s="549"/>
      <c r="C276" s="556" t="s">
        <v>744</v>
      </c>
      <c r="D276" s="556"/>
      <c r="E276" s="166" t="s">
        <v>254</v>
      </c>
      <c r="F276" s="142">
        <v>0</v>
      </c>
      <c r="G276" s="141">
        <v>0</v>
      </c>
      <c r="H276" s="182">
        <v>0</v>
      </c>
      <c r="I276" s="182">
        <v>0</v>
      </c>
      <c r="J276" s="172">
        <v>0</v>
      </c>
      <c r="K276" s="141">
        <v>0</v>
      </c>
      <c r="L276" s="172">
        <v>0</v>
      </c>
      <c r="M276" s="172">
        <v>0</v>
      </c>
      <c r="N276" s="172">
        <v>0</v>
      </c>
      <c r="O276" s="172">
        <v>0</v>
      </c>
      <c r="P276" s="172">
        <v>0</v>
      </c>
      <c r="Q276" s="172">
        <v>0</v>
      </c>
      <c r="R276" s="172">
        <v>0</v>
      </c>
      <c r="S276" s="172">
        <v>0</v>
      </c>
      <c r="T276" s="172">
        <v>0</v>
      </c>
      <c r="U276" s="141">
        <v>0</v>
      </c>
      <c r="V276" s="141">
        <v>0</v>
      </c>
      <c r="W276" s="141">
        <v>0</v>
      </c>
      <c r="X276" s="141">
        <v>0</v>
      </c>
      <c r="Y276" s="172">
        <v>0</v>
      </c>
      <c r="Z276" s="172">
        <v>0</v>
      </c>
      <c r="AA276" s="172">
        <v>0</v>
      </c>
      <c r="AB276" s="172">
        <v>0</v>
      </c>
      <c r="AC276" s="172">
        <v>0</v>
      </c>
      <c r="AD276" s="172">
        <v>0</v>
      </c>
      <c r="AE276" s="172">
        <v>0</v>
      </c>
      <c r="AF276" s="172">
        <v>0</v>
      </c>
      <c r="AG276" s="172">
        <v>0</v>
      </c>
      <c r="AH276" s="172">
        <v>0</v>
      </c>
      <c r="AI276" s="172">
        <v>0</v>
      </c>
      <c r="AJ276" s="172">
        <v>0</v>
      </c>
      <c r="AK276" s="141">
        <v>0</v>
      </c>
      <c r="AL276" s="304">
        <v>0</v>
      </c>
      <c r="AM276" s="143">
        <v>0</v>
      </c>
      <c r="AN276" s="36"/>
    </row>
    <row r="277" spans="1:40" s="37" customFormat="1" ht="38.25" customHeight="1" thickBot="1">
      <c r="A277" s="549"/>
      <c r="B277" s="549"/>
      <c r="C277" s="556" t="s">
        <v>745</v>
      </c>
      <c r="D277" s="556"/>
      <c r="E277" s="166" t="s">
        <v>255</v>
      </c>
      <c r="F277" s="142">
        <v>0</v>
      </c>
      <c r="G277" s="141">
        <v>0</v>
      </c>
      <c r="H277" s="182">
        <v>0</v>
      </c>
      <c r="I277" s="182">
        <v>0</v>
      </c>
      <c r="J277" s="172">
        <v>0</v>
      </c>
      <c r="K277" s="141">
        <v>0</v>
      </c>
      <c r="L277" s="172">
        <v>0</v>
      </c>
      <c r="M277" s="172">
        <v>0</v>
      </c>
      <c r="N277" s="172">
        <v>0</v>
      </c>
      <c r="O277" s="172">
        <v>0</v>
      </c>
      <c r="P277" s="172">
        <v>0</v>
      </c>
      <c r="Q277" s="172">
        <v>0</v>
      </c>
      <c r="R277" s="172">
        <v>0</v>
      </c>
      <c r="S277" s="172">
        <v>0</v>
      </c>
      <c r="T277" s="172">
        <v>0</v>
      </c>
      <c r="U277" s="141">
        <v>0</v>
      </c>
      <c r="V277" s="141">
        <v>0</v>
      </c>
      <c r="W277" s="141">
        <v>0</v>
      </c>
      <c r="X277" s="141">
        <v>0</v>
      </c>
      <c r="Y277" s="172">
        <v>0</v>
      </c>
      <c r="Z277" s="172">
        <v>0</v>
      </c>
      <c r="AA277" s="172">
        <v>0</v>
      </c>
      <c r="AB277" s="172">
        <v>0</v>
      </c>
      <c r="AC277" s="172">
        <v>0</v>
      </c>
      <c r="AD277" s="172">
        <v>0</v>
      </c>
      <c r="AE277" s="172">
        <v>0</v>
      </c>
      <c r="AF277" s="172">
        <v>0</v>
      </c>
      <c r="AG277" s="172">
        <v>0</v>
      </c>
      <c r="AH277" s="172">
        <v>0</v>
      </c>
      <c r="AI277" s="172">
        <v>0</v>
      </c>
      <c r="AJ277" s="172">
        <v>0</v>
      </c>
      <c r="AK277" s="141">
        <v>0</v>
      </c>
      <c r="AL277" s="304">
        <v>0</v>
      </c>
      <c r="AM277" s="143">
        <v>0</v>
      </c>
      <c r="AN277" s="36"/>
    </row>
    <row r="278" spans="1:40" s="37" customFormat="1" ht="81.75" customHeight="1" thickBot="1">
      <c r="A278" s="549" t="s">
        <v>1092</v>
      </c>
      <c r="B278" s="553" t="s">
        <v>735</v>
      </c>
      <c r="C278" s="556" t="s">
        <v>746</v>
      </c>
      <c r="D278" s="556"/>
      <c r="E278" s="166" t="s">
        <v>256</v>
      </c>
      <c r="F278" s="142">
        <v>0</v>
      </c>
      <c r="G278" s="141">
        <v>0</v>
      </c>
      <c r="H278" s="182">
        <v>0</v>
      </c>
      <c r="I278" s="182">
        <v>0</v>
      </c>
      <c r="J278" s="172">
        <v>0</v>
      </c>
      <c r="K278" s="141">
        <v>0</v>
      </c>
      <c r="L278" s="172">
        <v>0</v>
      </c>
      <c r="M278" s="172">
        <v>0</v>
      </c>
      <c r="N278" s="172">
        <v>0</v>
      </c>
      <c r="O278" s="172">
        <v>0</v>
      </c>
      <c r="P278" s="172">
        <v>0</v>
      </c>
      <c r="Q278" s="172">
        <v>0</v>
      </c>
      <c r="R278" s="172">
        <v>0</v>
      </c>
      <c r="S278" s="172">
        <v>0</v>
      </c>
      <c r="T278" s="172">
        <v>0</v>
      </c>
      <c r="U278" s="141">
        <v>0</v>
      </c>
      <c r="V278" s="141">
        <v>0</v>
      </c>
      <c r="W278" s="141">
        <v>0</v>
      </c>
      <c r="X278" s="141">
        <v>0</v>
      </c>
      <c r="Y278" s="172">
        <v>0</v>
      </c>
      <c r="Z278" s="172">
        <v>0</v>
      </c>
      <c r="AA278" s="172">
        <v>0</v>
      </c>
      <c r="AB278" s="172">
        <v>0</v>
      </c>
      <c r="AC278" s="172">
        <v>0</v>
      </c>
      <c r="AD278" s="172">
        <v>0</v>
      </c>
      <c r="AE278" s="172">
        <v>0</v>
      </c>
      <c r="AF278" s="172">
        <v>0</v>
      </c>
      <c r="AG278" s="172">
        <v>0</v>
      </c>
      <c r="AH278" s="172">
        <v>0</v>
      </c>
      <c r="AI278" s="172">
        <v>0</v>
      </c>
      <c r="AJ278" s="172">
        <v>0</v>
      </c>
      <c r="AK278" s="141">
        <v>0</v>
      </c>
      <c r="AL278" s="304">
        <v>0</v>
      </c>
      <c r="AM278" s="143">
        <v>0</v>
      </c>
      <c r="AN278" s="36"/>
    </row>
    <row r="279" spans="1:40" s="37" customFormat="1" ht="42.75" customHeight="1" thickBot="1">
      <c r="A279" s="549"/>
      <c r="B279" s="560"/>
      <c r="C279" s="556" t="s">
        <v>747</v>
      </c>
      <c r="D279" s="556"/>
      <c r="E279" s="166" t="s">
        <v>257</v>
      </c>
      <c r="F279" s="142">
        <v>0</v>
      </c>
      <c r="G279" s="141">
        <v>0</v>
      </c>
      <c r="H279" s="182">
        <v>0</v>
      </c>
      <c r="I279" s="182">
        <v>0</v>
      </c>
      <c r="J279" s="172">
        <v>0</v>
      </c>
      <c r="K279" s="141">
        <v>0</v>
      </c>
      <c r="L279" s="172">
        <v>0</v>
      </c>
      <c r="M279" s="172">
        <v>0</v>
      </c>
      <c r="N279" s="172">
        <v>0</v>
      </c>
      <c r="O279" s="172">
        <v>0</v>
      </c>
      <c r="P279" s="172">
        <v>0</v>
      </c>
      <c r="Q279" s="172">
        <v>0</v>
      </c>
      <c r="R279" s="172">
        <v>0</v>
      </c>
      <c r="S279" s="172">
        <v>0</v>
      </c>
      <c r="T279" s="172">
        <v>0</v>
      </c>
      <c r="U279" s="141">
        <v>0</v>
      </c>
      <c r="V279" s="141">
        <v>0</v>
      </c>
      <c r="W279" s="141">
        <v>0</v>
      </c>
      <c r="X279" s="141">
        <v>0</v>
      </c>
      <c r="Y279" s="172">
        <v>0</v>
      </c>
      <c r="Z279" s="172">
        <v>0</v>
      </c>
      <c r="AA279" s="172">
        <v>0</v>
      </c>
      <c r="AB279" s="172">
        <v>0</v>
      </c>
      <c r="AC279" s="172">
        <v>0</v>
      </c>
      <c r="AD279" s="172">
        <v>0</v>
      </c>
      <c r="AE279" s="172">
        <v>0</v>
      </c>
      <c r="AF279" s="172">
        <v>0</v>
      </c>
      <c r="AG279" s="172">
        <v>0</v>
      </c>
      <c r="AH279" s="172">
        <v>0</v>
      </c>
      <c r="AI279" s="172">
        <v>0</v>
      </c>
      <c r="AJ279" s="172">
        <v>0</v>
      </c>
      <c r="AK279" s="141">
        <v>0</v>
      </c>
      <c r="AL279" s="304">
        <v>0</v>
      </c>
      <c r="AM279" s="143">
        <v>0</v>
      </c>
      <c r="AN279" s="36"/>
    </row>
    <row r="280" spans="1:40" s="37" customFormat="1" ht="43.5" customHeight="1" thickBot="1">
      <c r="A280" s="549"/>
      <c r="B280" s="560"/>
      <c r="C280" s="556" t="s">
        <v>748</v>
      </c>
      <c r="D280" s="556"/>
      <c r="E280" s="166" t="s">
        <v>258</v>
      </c>
      <c r="F280" s="142">
        <v>0</v>
      </c>
      <c r="G280" s="141">
        <v>0</v>
      </c>
      <c r="H280" s="182">
        <v>0</v>
      </c>
      <c r="I280" s="182">
        <v>0</v>
      </c>
      <c r="J280" s="172">
        <v>0</v>
      </c>
      <c r="K280" s="141">
        <v>0</v>
      </c>
      <c r="L280" s="172">
        <v>0</v>
      </c>
      <c r="M280" s="172">
        <v>0</v>
      </c>
      <c r="N280" s="172">
        <v>0</v>
      </c>
      <c r="O280" s="172">
        <v>0</v>
      </c>
      <c r="P280" s="172">
        <v>0</v>
      </c>
      <c r="Q280" s="172">
        <v>0</v>
      </c>
      <c r="R280" s="172">
        <v>0</v>
      </c>
      <c r="S280" s="172">
        <v>0</v>
      </c>
      <c r="T280" s="172">
        <v>0</v>
      </c>
      <c r="U280" s="141">
        <v>0</v>
      </c>
      <c r="V280" s="141">
        <v>0</v>
      </c>
      <c r="W280" s="141">
        <v>0</v>
      </c>
      <c r="X280" s="141">
        <v>0</v>
      </c>
      <c r="Y280" s="172">
        <v>0</v>
      </c>
      <c r="Z280" s="172">
        <v>0</v>
      </c>
      <c r="AA280" s="172">
        <v>0</v>
      </c>
      <c r="AB280" s="172">
        <v>0</v>
      </c>
      <c r="AC280" s="172">
        <v>0</v>
      </c>
      <c r="AD280" s="172">
        <v>0</v>
      </c>
      <c r="AE280" s="172">
        <v>0</v>
      </c>
      <c r="AF280" s="172">
        <v>0</v>
      </c>
      <c r="AG280" s="172">
        <v>0</v>
      </c>
      <c r="AH280" s="172">
        <v>0</v>
      </c>
      <c r="AI280" s="172">
        <v>0</v>
      </c>
      <c r="AJ280" s="172">
        <v>0</v>
      </c>
      <c r="AK280" s="141">
        <v>0</v>
      </c>
      <c r="AL280" s="304">
        <v>0</v>
      </c>
      <c r="AM280" s="143">
        <v>0</v>
      </c>
      <c r="AN280" s="36"/>
    </row>
    <row r="281" spans="1:40" s="37" customFormat="1" ht="39" customHeight="1" thickBot="1">
      <c r="A281" s="549"/>
      <c r="B281" s="560"/>
      <c r="C281" s="556" t="s">
        <v>749</v>
      </c>
      <c r="D281" s="556"/>
      <c r="E281" s="166" t="s">
        <v>259</v>
      </c>
      <c r="F281" s="142">
        <v>0</v>
      </c>
      <c r="G281" s="141">
        <v>0</v>
      </c>
      <c r="H281" s="182">
        <v>0</v>
      </c>
      <c r="I281" s="182">
        <v>0</v>
      </c>
      <c r="J281" s="172">
        <v>0</v>
      </c>
      <c r="K281" s="141">
        <v>0</v>
      </c>
      <c r="L281" s="172">
        <v>0</v>
      </c>
      <c r="M281" s="172">
        <v>0</v>
      </c>
      <c r="N281" s="172">
        <v>0</v>
      </c>
      <c r="O281" s="172">
        <v>0</v>
      </c>
      <c r="P281" s="172">
        <v>0</v>
      </c>
      <c r="Q281" s="172">
        <v>0</v>
      </c>
      <c r="R281" s="172">
        <v>0</v>
      </c>
      <c r="S281" s="172">
        <v>0</v>
      </c>
      <c r="T281" s="172">
        <v>0</v>
      </c>
      <c r="U281" s="141">
        <v>0</v>
      </c>
      <c r="V281" s="141">
        <v>0</v>
      </c>
      <c r="W281" s="141">
        <v>0</v>
      </c>
      <c r="X281" s="141">
        <v>0</v>
      </c>
      <c r="Y281" s="172">
        <v>0</v>
      </c>
      <c r="Z281" s="172">
        <v>0</v>
      </c>
      <c r="AA281" s="172">
        <v>0</v>
      </c>
      <c r="AB281" s="172">
        <v>0</v>
      </c>
      <c r="AC281" s="172">
        <v>0</v>
      </c>
      <c r="AD281" s="172">
        <v>0</v>
      </c>
      <c r="AE281" s="172">
        <v>0</v>
      </c>
      <c r="AF281" s="172">
        <v>0</v>
      </c>
      <c r="AG281" s="172">
        <v>0</v>
      </c>
      <c r="AH281" s="172">
        <v>0</v>
      </c>
      <c r="AI281" s="172">
        <v>0</v>
      </c>
      <c r="AJ281" s="172">
        <v>0</v>
      </c>
      <c r="AK281" s="141">
        <v>0</v>
      </c>
      <c r="AL281" s="304">
        <v>0</v>
      </c>
      <c r="AM281" s="143">
        <v>0</v>
      </c>
      <c r="AN281" s="36"/>
    </row>
    <row r="282" spans="1:40" s="37" customFormat="1" ht="42.75" customHeight="1" thickBot="1">
      <c r="A282" s="549"/>
      <c r="B282" s="560"/>
      <c r="C282" s="556" t="s">
        <v>750</v>
      </c>
      <c r="D282" s="556"/>
      <c r="E282" s="166" t="s">
        <v>260</v>
      </c>
      <c r="F282" s="142">
        <v>0</v>
      </c>
      <c r="G282" s="141">
        <v>0</v>
      </c>
      <c r="H282" s="182">
        <v>0</v>
      </c>
      <c r="I282" s="182">
        <v>0</v>
      </c>
      <c r="J282" s="172">
        <v>0</v>
      </c>
      <c r="K282" s="141">
        <v>0</v>
      </c>
      <c r="L282" s="172">
        <v>0</v>
      </c>
      <c r="M282" s="172">
        <v>0</v>
      </c>
      <c r="N282" s="172">
        <v>0</v>
      </c>
      <c r="O282" s="172">
        <v>0</v>
      </c>
      <c r="P282" s="172">
        <v>0</v>
      </c>
      <c r="Q282" s="172">
        <v>0</v>
      </c>
      <c r="R282" s="172">
        <v>0</v>
      </c>
      <c r="S282" s="172">
        <v>0</v>
      </c>
      <c r="T282" s="172">
        <v>0</v>
      </c>
      <c r="U282" s="141">
        <v>0</v>
      </c>
      <c r="V282" s="141">
        <v>0</v>
      </c>
      <c r="W282" s="141">
        <v>0</v>
      </c>
      <c r="X282" s="141">
        <v>0</v>
      </c>
      <c r="Y282" s="172">
        <v>0</v>
      </c>
      <c r="Z282" s="172">
        <v>0</v>
      </c>
      <c r="AA282" s="172">
        <v>0</v>
      </c>
      <c r="AB282" s="172">
        <v>0</v>
      </c>
      <c r="AC282" s="172">
        <v>0</v>
      </c>
      <c r="AD282" s="172">
        <v>0</v>
      </c>
      <c r="AE282" s="172">
        <v>0</v>
      </c>
      <c r="AF282" s="172">
        <v>0</v>
      </c>
      <c r="AG282" s="172">
        <v>0</v>
      </c>
      <c r="AH282" s="172">
        <v>0</v>
      </c>
      <c r="AI282" s="172">
        <v>0</v>
      </c>
      <c r="AJ282" s="172">
        <v>0</v>
      </c>
      <c r="AK282" s="141">
        <v>0</v>
      </c>
      <c r="AL282" s="304">
        <v>0</v>
      </c>
      <c r="AM282" s="143">
        <v>0</v>
      </c>
      <c r="AN282" s="36"/>
    </row>
    <row r="283" spans="1:40" s="37" customFormat="1" ht="45.75" customHeight="1" thickBot="1">
      <c r="A283" s="549"/>
      <c r="B283" s="560"/>
      <c r="C283" s="556" t="s">
        <v>751</v>
      </c>
      <c r="D283" s="556"/>
      <c r="E283" s="166" t="s">
        <v>261</v>
      </c>
      <c r="F283" s="142">
        <v>0</v>
      </c>
      <c r="G283" s="141">
        <v>0</v>
      </c>
      <c r="H283" s="182">
        <v>0</v>
      </c>
      <c r="I283" s="182">
        <v>0</v>
      </c>
      <c r="J283" s="172">
        <v>0</v>
      </c>
      <c r="K283" s="141">
        <v>0</v>
      </c>
      <c r="L283" s="172">
        <v>0</v>
      </c>
      <c r="M283" s="172">
        <v>0</v>
      </c>
      <c r="N283" s="172">
        <v>0</v>
      </c>
      <c r="O283" s="172">
        <v>0</v>
      </c>
      <c r="P283" s="172">
        <v>0</v>
      </c>
      <c r="Q283" s="172">
        <v>0</v>
      </c>
      <c r="R283" s="172">
        <v>0</v>
      </c>
      <c r="S283" s="172">
        <v>0</v>
      </c>
      <c r="T283" s="172">
        <v>0</v>
      </c>
      <c r="U283" s="141">
        <v>0</v>
      </c>
      <c r="V283" s="141">
        <v>0</v>
      </c>
      <c r="W283" s="141">
        <v>0</v>
      </c>
      <c r="X283" s="141">
        <v>0</v>
      </c>
      <c r="Y283" s="172">
        <v>0</v>
      </c>
      <c r="Z283" s="172">
        <v>0</v>
      </c>
      <c r="AA283" s="172">
        <v>0</v>
      </c>
      <c r="AB283" s="172">
        <v>0</v>
      </c>
      <c r="AC283" s="172">
        <v>0</v>
      </c>
      <c r="AD283" s="172">
        <v>0</v>
      </c>
      <c r="AE283" s="172">
        <v>0</v>
      </c>
      <c r="AF283" s="172">
        <v>0</v>
      </c>
      <c r="AG283" s="172">
        <v>0</v>
      </c>
      <c r="AH283" s="172">
        <v>0</v>
      </c>
      <c r="AI283" s="172">
        <v>0</v>
      </c>
      <c r="AJ283" s="172">
        <v>0</v>
      </c>
      <c r="AK283" s="141">
        <v>0</v>
      </c>
      <c r="AL283" s="304">
        <v>0</v>
      </c>
      <c r="AM283" s="143">
        <v>0</v>
      </c>
      <c r="AN283" s="36"/>
    </row>
    <row r="284" spans="1:40" s="37" customFormat="1" ht="53.25" customHeight="1" thickBot="1">
      <c r="A284" s="549"/>
      <c r="B284" s="560"/>
      <c r="C284" s="556" t="s">
        <v>752</v>
      </c>
      <c r="D284" s="556"/>
      <c r="E284" s="166" t="s">
        <v>262</v>
      </c>
      <c r="F284" s="142">
        <v>0</v>
      </c>
      <c r="G284" s="141">
        <v>0</v>
      </c>
      <c r="H284" s="182">
        <v>0</v>
      </c>
      <c r="I284" s="182">
        <v>0</v>
      </c>
      <c r="J284" s="172">
        <v>0</v>
      </c>
      <c r="K284" s="141">
        <v>0</v>
      </c>
      <c r="L284" s="172">
        <v>0</v>
      </c>
      <c r="M284" s="172">
        <v>0</v>
      </c>
      <c r="N284" s="172">
        <v>0</v>
      </c>
      <c r="O284" s="172">
        <v>0</v>
      </c>
      <c r="P284" s="172">
        <v>0</v>
      </c>
      <c r="Q284" s="172">
        <v>0</v>
      </c>
      <c r="R284" s="172">
        <v>0</v>
      </c>
      <c r="S284" s="172">
        <v>0</v>
      </c>
      <c r="T284" s="172">
        <v>0</v>
      </c>
      <c r="U284" s="141">
        <v>0</v>
      </c>
      <c r="V284" s="141">
        <v>0</v>
      </c>
      <c r="W284" s="141">
        <v>0</v>
      </c>
      <c r="X284" s="141">
        <v>0</v>
      </c>
      <c r="Y284" s="172">
        <v>0</v>
      </c>
      <c r="Z284" s="172">
        <v>0</v>
      </c>
      <c r="AA284" s="172">
        <v>0</v>
      </c>
      <c r="AB284" s="172">
        <v>0</v>
      </c>
      <c r="AC284" s="172">
        <v>0</v>
      </c>
      <c r="AD284" s="172">
        <v>0</v>
      </c>
      <c r="AE284" s="172">
        <v>0</v>
      </c>
      <c r="AF284" s="172">
        <v>0</v>
      </c>
      <c r="AG284" s="172">
        <v>0</v>
      </c>
      <c r="AH284" s="172">
        <v>0</v>
      </c>
      <c r="AI284" s="172">
        <v>0</v>
      </c>
      <c r="AJ284" s="172">
        <v>0</v>
      </c>
      <c r="AK284" s="141">
        <v>0</v>
      </c>
      <c r="AL284" s="304">
        <v>0</v>
      </c>
      <c r="AM284" s="143">
        <v>0</v>
      </c>
      <c r="AN284" s="36"/>
    </row>
    <row r="285" spans="1:40" s="37" customFormat="1" ht="30" customHeight="1" thickBot="1">
      <c r="A285" s="549"/>
      <c r="B285" s="560"/>
      <c r="C285" s="556" t="s">
        <v>599</v>
      </c>
      <c r="D285" s="556"/>
      <c r="E285" s="166" t="s">
        <v>263</v>
      </c>
      <c r="F285" s="142">
        <v>0</v>
      </c>
      <c r="G285" s="141">
        <v>0</v>
      </c>
      <c r="H285" s="182">
        <v>0</v>
      </c>
      <c r="I285" s="182">
        <v>0</v>
      </c>
      <c r="J285" s="172">
        <v>0</v>
      </c>
      <c r="K285" s="141">
        <v>0</v>
      </c>
      <c r="L285" s="172">
        <v>0</v>
      </c>
      <c r="M285" s="172">
        <v>0</v>
      </c>
      <c r="N285" s="172">
        <v>0</v>
      </c>
      <c r="O285" s="172">
        <v>0</v>
      </c>
      <c r="P285" s="172">
        <v>0</v>
      </c>
      <c r="Q285" s="172">
        <v>0</v>
      </c>
      <c r="R285" s="172">
        <v>0</v>
      </c>
      <c r="S285" s="172">
        <v>0</v>
      </c>
      <c r="T285" s="172">
        <v>0</v>
      </c>
      <c r="U285" s="141">
        <v>0</v>
      </c>
      <c r="V285" s="141">
        <v>0</v>
      </c>
      <c r="W285" s="141">
        <v>0</v>
      </c>
      <c r="X285" s="141">
        <v>0</v>
      </c>
      <c r="Y285" s="172">
        <v>0</v>
      </c>
      <c r="Z285" s="172">
        <v>0</v>
      </c>
      <c r="AA285" s="172">
        <v>0</v>
      </c>
      <c r="AB285" s="172">
        <v>0</v>
      </c>
      <c r="AC285" s="172">
        <v>0</v>
      </c>
      <c r="AD285" s="172">
        <v>0</v>
      </c>
      <c r="AE285" s="172">
        <v>0</v>
      </c>
      <c r="AF285" s="172">
        <v>0</v>
      </c>
      <c r="AG285" s="172">
        <v>0</v>
      </c>
      <c r="AH285" s="172">
        <v>0</v>
      </c>
      <c r="AI285" s="172">
        <v>0</v>
      </c>
      <c r="AJ285" s="172">
        <v>0</v>
      </c>
      <c r="AK285" s="141">
        <v>0</v>
      </c>
      <c r="AL285" s="304">
        <v>0</v>
      </c>
      <c r="AM285" s="143">
        <v>0</v>
      </c>
      <c r="AN285" s="36"/>
    </row>
    <row r="286" spans="1:40" s="37" customFormat="1" ht="38.25" customHeight="1" thickBot="1">
      <c r="A286" s="549"/>
      <c r="B286" s="560"/>
      <c r="C286" s="556" t="s">
        <v>753</v>
      </c>
      <c r="D286" s="556"/>
      <c r="E286" s="166" t="s">
        <v>264</v>
      </c>
      <c r="F286" s="142">
        <v>0</v>
      </c>
      <c r="G286" s="141">
        <v>0</v>
      </c>
      <c r="H286" s="182">
        <v>0</v>
      </c>
      <c r="I286" s="182">
        <v>0</v>
      </c>
      <c r="J286" s="172">
        <v>0</v>
      </c>
      <c r="K286" s="141">
        <v>0</v>
      </c>
      <c r="L286" s="172">
        <v>0</v>
      </c>
      <c r="M286" s="172">
        <v>0</v>
      </c>
      <c r="N286" s="172">
        <v>0</v>
      </c>
      <c r="O286" s="172">
        <v>0</v>
      </c>
      <c r="P286" s="172">
        <v>0</v>
      </c>
      <c r="Q286" s="172">
        <v>0</v>
      </c>
      <c r="R286" s="172">
        <v>0</v>
      </c>
      <c r="S286" s="172">
        <v>0</v>
      </c>
      <c r="T286" s="172">
        <v>0</v>
      </c>
      <c r="U286" s="141">
        <v>0</v>
      </c>
      <c r="V286" s="141">
        <v>0</v>
      </c>
      <c r="W286" s="141">
        <v>0</v>
      </c>
      <c r="X286" s="141">
        <v>0</v>
      </c>
      <c r="Y286" s="172">
        <v>0</v>
      </c>
      <c r="Z286" s="172">
        <v>0</v>
      </c>
      <c r="AA286" s="172">
        <v>0</v>
      </c>
      <c r="AB286" s="172">
        <v>0</v>
      </c>
      <c r="AC286" s="172">
        <v>0</v>
      </c>
      <c r="AD286" s="172">
        <v>0</v>
      </c>
      <c r="AE286" s="172">
        <v>0</v>
      </c>
      <c r="AF286" s="172">
        <v>0</v>
      </c>
      <c r="AG286" s="172">
        <v>0</v>
      </c>
      <c r="AH286" s="172">
        <v>0</v>
      </c>
      <c r="AI286" s="172">
        <v>0</v>
      </c>
      <c r="AJ286" s="172">
        <v>0</v>
      </c>
      <c r="AK286" s="141">
        <v>0</v>
      </c>
      <c r="AL286" s="304">
        <v>0</v>
      </c>
      <c r="AM286" s="143">
        <v>0</v>
      </c>
      <c r="AN286" s="36"/>
    </row>
    <row r="287" spans="1:40" s="37" customFormat="1" ht="41.25" customHeight="1" thickBot="1">
      <c r="A287" s="549"/>
      <c r="B287" s="560"/>
      <c r="C287" s="556" t="s">
        <v>754</v>
      </c>
      <c r="D287" s="556"/>
      <c r="E287" s="166" t="s">
        <v>265</v>
      </c>
      <c r="F287" s="142">
        <v>0</v>
      </c>
      <c r="G287" s="141">
        <v>0</v>
      </c>
      <c r="H287" s="182">
        <v>0</v>
      </c>
      <c r="I287" s="182">
        <v>0</v>
      </c>
      <c r="J287" s="172">
        <v>0</v>
      </c>
      <c r="K287" s="141">
        <v>0</v>
      </c>
      <c r="L287" s="172">
        <v>0</v>
      </c>
      <c r="M287" s="172">
        <v>0</v>
      </c>
      <c r="N287" s="172">
        <v>0</v>
      </c>
      <c r="O287" s="172">
        <v>0</v>
      </c>
      <c r="P287" s="172">
        <v>0</v>
      </c>
      <c r="Q287" s="172">
        <v>0</v>
      </c>
      <c r="R287" s="172">
        <v>0</v>
      </c>
      <c r="S287" s="172">
        <v>0</v>
      </c>
      <c r="T287" s="172">
        <v>0</v>
      </c>
      <c r="U287" s="141">
        <v>0</v>
      </c>
      <c r="V287" s="141">
        <v>0</v>
      </c>
      <c r="W287" s="141">
        <v>0</v>
      </c>
      <c r="X287" s="141">
        <v>0</v>
      </c>
      <c r="Y287" s="172">
        <v>0</v>
      </c>
      <c r="Z287" s="172">
        <v>0</v>
      </c>
      <c r="AA287" s="172">
        <v>0</v>
      </c>
      <c r="AB287" s="172">
        <v>0</v>
      </c>
      <c r="AC287" s="172">
        <v>0</v>
      </c>
      <c r="AD287" s="172">
        <v>0</v>
      </c>
      <c r="AE287" s="172">
        <v>0</v>
      </c>
      <c r="AF287" s="172">
        <v>0</v>
      </c>
      <c r="AG287" s="172">
        <v>0</v>
      </c>
      <c r="AH287" s="172">
        <v>0</v>
      </c>
      <c r="AI287" s="172">
        <v>0</v>
      </c>
      <c r="AJ287" s="172">
        <v>0</v>
      </c>
      <c r="AK287" s="141">
        <v>0</v>
      </c>
      <c r="AL287" s="304">
        <v>0</v>
      </c>
      <c r="AM287" s="143">
        <v>0</v>
      </c>
      <c r="AN287" s="36"/>
    </row>
    <row r="288" spans="1:40" s="37" customFormat="1" ht="42" customHeight="1" thickBot="1">
      <c r="A288" s="549"/>
      <c r="B288" s="560"/>
      <c r="C288" s="556" t="s">
        <v>755</v>
      </c>
      <c r="D288" s="556"/>
      <c r="E288" s="166" t="s">
        <v>266</v>
      </c>
      <c r="F288" s="142">
        <v>0</v>
      </c>
      <c r="G288" s="141">
        <v>0</v>
      </c>
      <c r="H288" s="182">
        <v>0</v>
      </c>
      <c r="I288" s="182">
        <v>0</v>
      </c>
      <c r="J288" s="172">
        <v>0</v>
      </c>
      <c r="K288" s="141">
        <v>0</v>
      </c>
      <c r="L288" s="172">
        <v>0</v>
      </c>
      <c r="M288" s="172">
        <v>0</v>
      </c>
      <c r="N288" s="172">
        <v>0</v>
      </c>
      <c r="O288" s="172">
        <v>0</v>
      </c>
      <c r="P288" s="172">
        <v>0</v>
      </c>
      <c r="Q288" s="172">
        <v>0</v>
      </c>
      <c r="R288" s="172">
        <v>0</v>
      </c>
      <c r="S288" s="172">
        <v>0</v>
      </c>
      <c r="T288" s="172">
        <v>0</v>
      </c>
      <c r="U288" s="141">
        <v>0</v>
      </c>
      <c r="V288" s="141">
        <v>0</v>
      </c>
      <c r="W288" s="141">
        <v>0</v>
      </c>
      <c r="X288" s="141">
        <v>0</v>
      </c>
      <c r="Y288" s="172">
        <v>0</v>
      </c>
      <c r="Z288" s="172">
        <v>0</v>
      </c>
      <c r="AA288" s="172">
        <v>0</v>
      </c>
      <c r="AB288" s="172">
        <v>0</v>
      </c>
      <c r="AC288" s="172">
        <v>0</v>
      </c>
      <c r="AD288" s="172">
        <v>0</v>
      </c>
      <c r="AE288" s="172">
        <v>0</v>
      </c>
      <c r="AF288" s="172">
        <v>0</v>
      </c>
      <c r="AG288" s="172">
        <v>0</v>
      </c>
      <c r="AH288" s="172">
        <v>0</v>
      </c>
      <c r="AI288" s="172">
        <v>0</v>
      </c>
      <c r="AJ288" s="172">
        <v>0</v>
      </c>
      <c r="AK288" s="141">
        <v>0</v>
      </c>
      <c r="AL288" s="304">
        <v>0</v>
      </c>
      <c r="AM288" s="143">
        <v>0</v>
      </c>
      <c r="AN288" s="36"/>
    </row>
    <row r="289" spans="1:40" s="37" customFormat="1" ht="51" customHeight="1" thickBot="1">
      <c r="A289" s="549"/>
      <c r="B289" s="560"/>
      <c r="C289" s="556" t="s">
        <v>756</v>
      </c>
      <c r="D289" s="556"/>
      <c r="E289" s="166" t="s">
        <v>267</v>
      </c>
      <c r="F289" s="142">
        <v>0</v>
      </c>
      <c r="G289" s="141">
        <v>0</v>
      </c>
      <c r="H289" s="182">
        <v>0</v>
      </c>
      <c r="I289" s="182">
        <v>0</v>
      </c>
      <c r="J289" s="172">
        <v>0</v>
      </c>
      <c r="K289" s="141">
        <v>0</v>
      </c>
      <c r="L289" s="172">
        <v>0</v>
      </c>
      <c r="M289" s="172">
        <v>0</v>
      </c>
      <c r="N289" s="172">
        <v>0</v>
      </c>
      <c r="O289" s="172">
        <v>0</v>
      </c>
      <c r="P289" s="172">
        <v>0</v>
      </c>
      <c r="Q289" s="172">
        <v>0</v>
      </c>
      <c r="R289" s="172">
        <v>0</v>
      </c>
      <c r="S289" s="172">
        <v>0</v>
      </c>
      <c r="T289" s="172">
        <v>0</v>
      </c>
      <c r="U289" s="141">
        <v>0</v>
      </c>
      <c r="V289" s="141">
        <v>0</v>
      </c>
      <c r="W289" s="141">
        <v>0</v>
      </c>
      <c r="X289" s="141">
        <v>0</v>
      </c>
      <c r="Y289" s="172">
        <v>0</v>
      </c>
      <c r="Z289" s="172">
        <v>0</v>
      </c>
      <c r="AA289" s="172">
        <v>0</v>
      </c>
      <c r="AB289" s="172">
        <v>0</v>
      </c>
      <c r="AC289" s="172">
        <v>0</v>
      </c>
      <c r="AD289" s="172">
        <v>0</v>
      </c>
      <c r="AE289" s="172">
        <v>0</v>
      </c>
      <c r="AF289" s="172">
        <v>0</v>
      </c>
      <c r="AG289" s="172">
        <v>0</v>
      </c>
      <c r="AH289" s="172">
        <v>0</v>
      </c>
      <c r="AI289" s="172">
        <v>0</v>
      </c>
      <c r="AJ289" s="172">
        <v>0</v>
      </c>
      <c r="AK289" s="141">
        <v>0</v>
      </c>
      <c r="AL289" s="304">
        <v>0</v>
      </c>
      <c r="AM289" s="143">
        <v>0</v>
      </c>
      <c r="AN289" s="36"/>
    </row>
    <row r="290" spans="1:40" s="37" customFormat="1" ht="45" customHeight="1" thickBot="1">
      <c r="A290" s="549"/>
      <c r="B290" s="560"/>
      <c r="C290" s="556" t="s">
        <v>757</v>
      </c>
      <c r="D290" s="556"/>
      <c r="E290" s="166" t="s">
        <v>268</v>
      </c>
      <c r="F290" s="142">
        <v>0</v>
      </c>
      <c r="G290" s="141">
        <v>0</v>
      </c>
      <c r="H290" s="182">
        <v>0</v>
      </c>
      <c r="I290" s="182">
        <v>0</v>
      </c>
      <c r="J290" s="172">
        <v>0</v>
      </c>
      <c r="K290" s="141">
        <v>0</v>
      </c>
      <c r="L290" s="172">
        <v>0</v>
      </c>
      <c r="M290" s="172">
        <v>0</v>
      </c>
      <c r="N290" s="172">
        <v>0</v>
      </c>
      <c r="O290" s="172">
        <v>0</v>
      </c>
      <c r="P290" s="172">
        <v>0</v>
      </c>
      <c r="Q290" s="172">
        <v>0</v>
      </c>
      <c r="R290" s="172">
        <v>0</v>
      </c>
      <c r="S290" s="172">
        <v>0</v>
      </c>
      <c r="T290" s="172">
        <v>0</v>
      </c>
      <c r="U290" s="141">
        <v>0</v>
      </c>
      <c r="V290" s="141">
        <v>0</v>
      </c>
      <c r="W290" s="141">
        <v>0</v>
      </c>
      <c r="X290" s="141">
        <v>0</v>
      </c>
      <c r="Y290" s="172">
        <v>0</v>
      </c>
      <c r="Z290" s="172">
        <v>0</v>
      </c>
      <c r="AA290" s="172">
        <v>0</v>
      </c>
      <c r="AB290" s="172">
        <v>0</v>
      </c>
      <c r="AC290" s="172">
        <v>0</v>
      </c>
      <c r="AD290" s="172">
        <v>0</v>
      </c>
      <c r="AE290" s="172">
        <v>0</v>
      </c>
      <c r="AF290" s="172">
        <v>0</v>
      </c>
      <c r="AG290" s="172">
        <v>0</v>
      </c>
      <c r="AH290" s="172">
        <v>0</v>
      </c>
      <c r="AI290" s="172">
        <v>0</v>
      </c>
      <c r="AJ290" s="172">
        <v>0</v>
      </c>
      <c r="AK290" s="141">
        <v>0</v>
      </c>
      <c r="AL290" s="304">
        <v>0</v>
      </c>
      <c r="AM290" s="143">
        <v>0</v>
      </c>
      <c r="AN290" s="36"/>
    </row>
    <row r="291" spans="1:40" s="37" customFormat="1" ht="41.25" customHeight="1" thickBot="1">
      <c r="A291" s="549"/>
      <c r="B291" s="560"/>
      <c r="C291" s="556" t="s">
        <v>758</v>
      </c>
      <c r="D291" s="556"/>
      <c r="E291" s="166" t="s">
        <v>269</v>
      </c>
      <c r="F291" s="142">
        <v>0</v>
      </c>
      <c r="G291" s="141">
        <v>0</v>
      </c>
      <c r="H291" s="182">
        <v>0</v>
      </c>
      <c r="I291" s="182">
        <v>0</v>
      </c>
      <c r="J291" s="172">
        <v>0</v>
      </c>
      <c r="K291" s="141">
        <v>0</v>
      </c>
      <c r="L291" s="172">
        <v>0</v>
      </c>
      <c r="M291" s="172">
        <v>0</v>
      </c>
      <c r="N291" s="172">
        <v>0</v>
      </c>
      <c r="O291" s="172">
        <v>0</v>
      </c>
      <c r="P291" s="172">
        <v>0</v>
      </c>
      <c r="Q291" s="172">
        <v>0</v>
      </c>
      <c r="R291" s="172">
        <v>0</v>
      </c>
      <c r="S291" s="172">
        <v>0</v>
      </c>
      <c r="T291" s="172">
        <v>0</v>
      </c>
      <c r="U291" s="141">
        <v>0</v>
      </c>
      <c r="V291" s="141">
        <v>0</v>
      </c>
      <c r="W291" s="141">
        <v>0</v>
      </c>
      <c r="X291" s="141">
        <v>0</v>
      </c>
      <c r="Y291" s="172">
        <v>0</v>
      </c>
      <c r="Z291" s="172">
        <v>0</v>
      </c>
      <c r="AA291" s="172">
        <v>0</v>
      </c>
      <c r="AB291" s="172">
        <v>0</v>
      </c>
      <c r="AC291" s="172">
        <v>0</v>
      </c>
      <c r="AD291" s="172">
        <v>0</v>
      </c>
      <c r="AE291" s="172">
        <v>0</v>
      </c>
      <c r="AF291" s="172">
        <v>0</v>
      </c>
      <c r="AG291" s="172">
        <v>0</v>
      </c>
      <c r="AH291" s="172">
        <v>0</v>
      </c>
      <c r="AI291" s="172">
        <v>0</v>
      </c>
      <c r="AJ291" s="172">
        <v>0</v>
      </c>
      <c r="AK291" s="141">
        <v>0</v>
      </c>
      <c r="AL291" s="304">
        <v>0</v>
      </c>
      <c r="AM291" s="143">
        <v>0</v>
      </c>
      <c r="AN291" s="36"/>
    </row>
    <row r="292" spans="1:40" s="37" customFormat="1" ht="45.75" customHeight="1" thickBot="1">
      <c r="A292" s="549"/>
      <c r="B292" s="560"/>
      <c r="C292" s="556" t="s">
        <v>759</v>
      </c>
      <c r="D292" s="556"/>
      <c r="E292" s="166" t="s">
        <v>270</v>
      </c>
      <c r="F292" s="142">
        <v>0</v>
      </c>
      <c r="G292" s="141">
        <v>0</v>
      </c>
      <c r="H292" s="182">
        <v>0</v>
      </c>
      <c r="I292" s="182">
        <v>0</v>
      </c>
      <c r="J292" s="172">
        <v>0</v>
      </c>
      <c r="K292" s="141">
        <v>0</v>
      </c>
      <c r="L292" s="172">
        <v>0</v>
      </c>
      <c r="M292" s="172">
        <v>0</v>
      </c>
      <c r="N292" s="172">
        <v>0</v>
      </c>
      <c r="O292" s="172">
        <v>0</v>
      </c>
      <c r="P292" s="172">
        <v>0</v>
      </c>
      <c r="Q292" s="172">
        <v>0</v>
      </c>
      <c r="R292" s="172">
        <v>0</v>
      </c>
      <c r="S292" s="172">
        <v>0</v>
      </c>
      <c r="T292" s="172">
        <v>0</v>
      </c>
      <c r="U292" s="141">
        <v>0</v>
      </c>
      <c r="V292" s="141">
        <v>0</v>
      </c>
      <c r="W292" s="141">
        <v>0</v>
      </c>
      <c r="X292" s="141">
        <v>0</v>
      </c>
      <c r="Y292" s="172">
        <v>0</v>
      </c>
      <c r="Z292" s="172">
        <v>0</v>
      </c>
      <c r="AA292" s="172">
        <v>0</v>
      </c>
      <c r="AB292" s="172">
        <v>0</v>
      </c>
      <c r="AC292" s="172">
        <v>0</v>
      </c>
      <c r="AD292" s="172">
        <v>0</v>
      </c>
      <c r="AE292" s="172">
        <v>0</v>
      </c>
      <c r="AF292" s="172">
        <v>0</v>
      </c>
      <c r="AG292" s="172">
        <v>0</v>
      </c>
      <c r="AH292" s="172">
        <v>0</v>
      </c>
      <c r="AI292" s="172">
        <v>0</v>
      </c>
      <c r="AJ292" s="172">
        <v>0</v>
      </c>
      <c r="AK292" s="141">
        <v>0</v>
      </c>
      <c r="AL292" s="304">
        <v>0</v>
      </c>
      <c r="AM292" s="143">
        <v>0</v>
      </c>
      <c r="AN292" s="36"/>
    </row>
    <row r="293" spans="1:40" s="37" customFormat="1" ht="46.5" customHeight="1" thickBot="1">
      <c r="A293" s="549"/>
      <c r="B293" s="560"/>
      <c r="C293" s="556" t="s">
        <v>760</v>
      </c>
      <c r="D293" s="556"/>
      <c r="E293" s="166" t="s">
        <v>271</v>
      </c>
      <c r="F293" s="142">
        <v>0</v>
      </c>
      <c r="G293" s="141">
        <v>0</v>
      </c>
      <c r="H293" s="182">
        <v>0</v>
      </c>
      <c r="I293" s="182">
        <v>0</v>
      </c>
      <c r="J293" s="172">
        <v>0</v>
      </c>
      <c r="K293" s="141">
        <v>0</v>
      </c>
      <c r="L293" s="172">
        <v>0</v>
      </c>
      <c r="M293" s="172">
        <v>0</v>
      </c>
      <c r="N293" s="172">
        <v>0</v>
      </c>
      <c r="O293" s="172">
        <v>0</v>
      </c>
      <c r="P293" s="172">
        <v>0</v>
      </c>
      <c r="Q293" s="172">
        <v>0</v>
      </c>
      <c r="R293" s="172">
        <v>0</v>
      </c>
      <c r="S293" s="172">
        <v>0</v>
      </c>
      <c r="T293" s="172">
        <v>0</v>
      </c>
      <c r="U293" s="141">
        <v>0</v>
      </c>
      <c r="V293" s="141">
        <v>0</v>
      </c>
      <c r="W293" s="141">
        <v>0</v>
      </c>
      <c r="X293" s="141">
        <v>0</v>
      </c>
      <c r="Y293" s="172">
        <v>0</v>
      </c>
      <c r="Z293" s="172">
        <v>0</v>
      </c>
      <c r="AA293" s="172">
        <v>0</v>
      </c>
      <c r="AB293" s="172">
        <v>0</v>
      </c>
      <c r="AC293" s="172">
        <v>0</v>
      </c>
      <c r="AD293" s="172">
        <v>0</v>
      </c>
      <c r="AE293" s="172">
        <v>0</v>
      </c>
      <c r="AF293" s="172">
        <v>0</v>
      </c>
      <c r="AG293" s="172">
        <v>0</v>
      </c>
      <c r="AH293" s="172">
        <v>0</v>
      </c>
      <c r="AI293" s="172">
        <v>0</v>
      </c>
      <c r="AJ293" s="172">
        <v>0</v>
      </c>
      <c r="AK293" s="141">
        <v>0</v>
      </c>
      <c r="AL293" s="304">
        <v>0</v>
      </c>
      <c r="AM293" s="143">
        <v>0</v>
      </c>
      <c r="AN293" s="36"/>
    </row>
    <row r="294" spans="1:40" s="37" customFormat="1" ht="30.75" customHeight="1" thickBot="1">
      <c r="A294" s="549"/>
      <c r="B294" s="560"/>
      <c r="C294" s="556" t="s">
        <v>28</v>
      </c>
      <c r="D294" s="556"/>
      <c r="E294" s="166" t="s">
        <v>272</v>
      </c>
      <c r="F294" s="142">
        <v>0</v>
      </c>
      <c r="G294" s="141">
        <v>0</v>
      </c>
      <c r="H294" s="182">
        <v>0</v>
      </c>
      <c r="I294" s="182">
        <v>0</v>
      </c>
      <c r="J294" s="172">
        <v>0</v>
      </c>
      <c r="K294" s="141">
        <v>0</v>
      </c>
      <c r="L294" s="172">
        <v>0</v>
      </c>
      <c r="M294" s="172">
        <v>0</v>
      </c>
      <c r="N294" s="172">
        <v>0</v>
      </c>
      <c r="O294" s="172">
        <v>0</v>
      </c>
      <c r="P294" s="172">
        <v>0</v>
      </c>
      <c r="Q294" s="172">
        <v>0</v>
      </c>
      <c r="R294" s="172">
        <v>0</v>
      </c>
      <c r="S294" s="172">
        <v>0</v>
      </c>
      <c r="T294" s="172">
        <v>0</v>
      </c>
      <c r="U294" s="141">
        <v>0</v>
      </c>
      <c r="V294" s="141">
        <v>0</v>
      </c>
      <c r="W294" s="141">
        <v>0</v>
      </c>
      <c r="X294" s="141">
        <v>0</v>
      </c>
      <c r="Y294" s="172">
        <v>0</v>
      </c>
      <c r="Z294" s="172">
        <v>0</v>
      </c>
      <c r="AA294" s="172">
        <v>0</v>
      </c>
      <c r="AB294" s="172">
        <v>0</v>
      </c>
      <c r="AC294" s="172">
        <v>0</v>
      </c>
      <c r="AD294" s="172">
        <v>0</v>
      </c>
      <c r="AE294" s="172">
        <v>0</v>
      </c>
      <c r="AF294" s="172">
        <v>0</v>
      </c>
      <c r="AG294" s="172">
        <v>0</v>
      </c>
      <c r="AH294" s="172">
        <v>0</v>
      </c>
      <c r="AI294" s="172">
        <v>0</v>
      </c>
      <c r="AJ294" s="172">
        <v>0</v>
      </c>
      <c r="AK294" s="141">
        <v>0</v>
      </c>
      <c r="AL294" s="304">
        <v>0</v>
      </c>
      <c r="AM294" s="143">
        <v>0</v>
      </c>
      <c r="AN294" s="36"/>
    </row>
    <row r="295" spans="1:40" s="37" customFormat="1" ht="33" customHeight="1" thickBot="1">
      <c r="A295" s="549"/>
      <c r="B295" s="560"/>
      <c r="C295" s="556" t="s">
        <v>29</v>
      </c>
      <c r="D295" s="556"/>
      <c r="E295" s="166" t="s">
        <v>273</v>
      </c>
      <c r="F295" s="142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72">
        <v>0</v>
      </c>
      <c r="Q295" s="141">
        <v>0</v>
      </c>
      <c r="R295" s="141">
        <v>0</v>
      </c>
      <c r="S295" s="172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v>0</v>
      </c>
      <c r="AH295" s="141">
        <v>0</v>
      </c>
      <c r="AI295" s="141">
        <v>0</v>
      </c>
      <c r="AJ295" s="141">
        <v>0</v>
      </c>
      <c r="AK295" s="141">
        <v>0</v>
      </c>
      <c r="AL295" s="304">
        <v>0</v>
      </c>
      <c r="AM295" s="143">
        <v>0</v>
      </c>
      <c r="AN295" s="36"/>
    </row>
    <row r="296" spans="1:40" s="37" customFormat="1" ht="39" customHeight="1" thickBot="1">
      <c r="A296" s="549"/>
      <c r="B296" s="560"/>
      <c r="C296" s="556" t="s">
        <v>30</v>
      </c>
      <c r="D296" s="556"/>
      <c r="E296" s="166" t="s">
        <v>274</v>
      </c>
      <c r="F296" s="142">
        <v>0</v>
      </c>
      <c r="G296" s="141">
        <v>0</v>
      </c>
      <c r="H296" s="182">
        <v>0</v>
      </c>
      <c r="I296" s="182">
        <v>0</v>
      </c>
      <c r="J296" s="172">
        <v>0</v>
      </c>
      <c r="K296" s="141">
        <v>0</v>
      </c>
      <c r="L296" s="172">
        <v>0</v>
      </c>
      <c r="M296" s="172">
        <v>0</v>
      </c>
      <c r="N296" s="172">
        <v>0</v>
      </c>
      <c r="O296" s="172">
        <v>0</v>
      </c>
      <c r="P296" s="172">
        <v>0</v>
      </c>
      <c r="Q296" s="172">
        <v>0</v>
      </c>
      <c r="R296" s="172">
        <v>0</v>
      </c>
      <c r="S296" s="172">
        <v>0</v>
      </c>
      <c r="T296" s="172">
        <v>0</v>
      </c>
      <c r="U296" s="141">
        <v>0</v>
      </c>
      <c r="V296" s="141">
        <v>0</v>
      </c>
      <c r="W296" s="141">
        <v>0</v>
      </c>
      <c r="X296" s="141">
        <v>0</v>
      </c>
      <c r="Y296" s="172">
        <v>0</v>
      </c>
      <c r="Z296" s="172">
        <v>0</v>
      </c>
      <c r="AA296" s="172">
        <v>0</v>
      </c>
      <c r="AB296" s="172">
        <v>0</v>
      </c>
      <c r="AC296" s="172">
        <v>0</v>
      </c>
      <c r="AD296" s="172">
        <v>0</v>
      </c>
      <c r="AE296" s="172">
        <v>0</v>
      </c>
      <c r="AF296" s="172">
        <v>0</v>
      </c>
      <c r="AG296" s="172">
        <v>0</v>
      </c>
      <c r="AH296" s="172">
        <v>0</v>
      </c>
      <c r="AI296" s="172">
        <v>0</v>
      </c>
      <c r="AJ296" s="172">
        <v>0</v>
      </c>
      <c r="AK296" s="141">
        <v>0</v>
      </c>
      <c r="AL296" s="304">
        <v>0</v>
      </c>
      <c r="AM296" s="143">
        <v>0</v>
      </c>
      <c r="AN296" s="36"/>
    </row>
    <row r="297" spans="1:40" s="37" customFormat="1" ht="51" customHeight="1" thickBot="1">
      <c r="A297" s="549"/>
      <c r="B297" s="560"/>
      <c r="C297" s="556" t="s">
        <v>31</v>
      </c>
      <c r="D297" s="556"/>
      <c r="E297" s="166" t="s">
        <v>275</v>
      </c>
      <c r="F297" s="142">
        <v>0</v>
      </c>
      <c r="G297" s="141">
        <v>0</v>
      </c>
      <c r="H297" s="182">
        <v>0</v>
      </c>
      <c r="I297" s="182">
        <v>0</v>
      </c>
      <c r="J297" s="172">
        <v>0</v>
      </c>
      <c r="K297" s="141">
        <v>0</v>
      </c>
      <c r="L297" s="172">
        <v>0</v>
      </c>
      <c r="M297" s="172">
        <v>0</v>
      </c>
      <c r="N297" s="172">
        <v>0</v>
      </c>
      <c r="O297" s="172">
        <v>0</v>
      </c>
      <c r="P297" s="172">
        <v>0</v>
      </c>
      <c r="Q297" s="172">
        <v>0</v>
      </c>
      <c r="R297" s="172">
        <v>0</v>
      </c>
      <c r="S297" s="172">
        <v>0</v>
      </c>
      <c r="T297" s="172">
        <v>0</v>
      </c>
      <c r="U297" s="141">
        <v>0</v>
      </c>
      <c r="V297" s="141">
        <v>0</v>
      </c>
      <c r="W297" s="141">
        <v>0</v>
      </c>
      <c r="X297" s="141">
        <v>0</v>
      </c>
      <c r="Y297" s="172">
        <v>0</v>
      </c>
      <c r="Z297" s="172">
        <v>0</v>
      </c>
      <c r="AA297" s="172">
        <v>0</v>
      </c>
      <c r="AB297" s="172">
        <v>0</v>
      </c>
      <c r="AC297" s="172">
        <v>0</v>
      </c>
      <c r="AD297" s="172">
        <v>0</v>
      </c>
      <c r="AE297" s="172">
        <v>0</v>
      </c>
      <c r="AF297" s="172">
        <v>0</v>
      </c>
      <c r="AG297" s="172">
        <v>0</v>
      </c>
      <c r="AH297" s="172">
        <v>0</v>
      </c>
      <c r="AI297" s="172">
        <v>0</v>
      </c>
      <c r="AJ297" s="172">
        <v>0</v>
      </c>
      <c r="AK297" s="141">
        <v>0</v>
      </c>
      <c r="AL297" s="304">
        <v>0</v>
      </c>
      <c r="AM297" s="143">
        <v>0</v>
      </c>
      <c r="AN297" s="36"/>
    </row>
    <row r="298" spans="1:40" s="37" customFormat="1" ht="39" customHeight="1" thickBot="1">
      <c r="A298" s="549"/>
      <c r="B298" s="560"/>
      <c r="C298" s="556" t="s">
        <v>32</v>
      </c>
      <c r="D298" s="556"/>
      <c r="E298" s="166" t="s">
        <v>276</v>
      </c>
      <c r="F298" s="142">
        <v>0</v>
      </c>
      <c r="G298" s="141">
        <v>0</v>
      </c>
      <c r="H298" s="182">
        <v>0</v>
      </c>
      <c r="I298" s="182">
        <v>0</v>
      </c>
      <c r="J298" s="172">
        <v>0</v>
      </c>
      <c r="K298" s="141">
        <v>0</v>
      </c>
      <c r="L298" s="172">
        <v>0</v>
      </c>
      <c r="M298" s="172">
        <v>0</v>
      </c>
      <c r="N298" s="172">
        <v>0</v>
      </c>
      <c r="O298" s="172">
        <v>0</v>
      </c>
      <c r="P298" s="172">
        <v>0</v>
      </c>
      <c r="Q298" s="172">
        <v>0</v>
      </c>
      <c r="R298" s="172">
        <v>0</v>
      </c>
      <c r="S298" s="172">
        <v>0</v>
      </c>
      <c r="T298" s="172">
        <v>0</v>
      </c>
      <c r="U298" s="141">
        <v>0</v>
      </c>
      <c r="V298" s="141">
        <v>0</v>
      </c>
      <c r="W298" s="141">
        <v>0</v>
      </c>
      <c r="X298" s="141">
        <v>0</v>
      </c>
      <c r="Y298" s="172">
        <v>0</v>
      </c>
      <c r="Z298" s="172">
        <v>0</v>
      </c>
      <c r="AA298" s="172">
        <v>0</v>
      </c>
      <c r="AB298" s="172">
        <v>0</v>
      </c>
      <c r="AC298" s="172">
        <v>0</v>
      </c>
      <c r="AD298" s="172">
        <v>0</v>
      </c>
      <c r="AE298" s="172">
        <v>0</v>
      </c>
      <c r="AF298" s="172">
        <v>0</v>
      </c>
      <c r="AG298" s="172">
        <v>0</v>
      </c>
      <c r="AH298" s="172">
        <v>0</v>
      </c>
      <c r="AI298" s="172">
        <v>0</v>
      </c>
      <c r="AJ298" s="172">
        <v>0</v>
      </c>
      <c r="AK298" s="141">
        <v>0</v>
      </c>
      <c r="AL298" s="304">
        <v>0</v>
      </c>
      <c r="AM298" s="143">
        <v>0</v>
      </c>
      <c r="AN298" s="36"/>
    </row>
    <row r="299" spans="1:40" s="37" customFormat="1" ht="46.5" customHeight="1" thickBot="1">
      <c r="A299" s="549"/>
      <c r="B299" s="560"/>
      <c r="C299" s="556" t="s">
        <v>773</v>
      </c>
      <c r="D299" s="556"/>
      <c r="E299" s="166" t="s">
        <v>277</v>
      </c>
      <c r="F299" s="142">
        <v>0</v>
      </c>
      <c r="G299" s="141">
        <v>0</v>
      </c>
      <c r="H299" s="182">
        <v>0</v>
      </c>
      <c r="I299" s="182">
        <v>0</v>
      </c>
      <c r="J299" s="172">
        <v>0</v>
      </c>
      <c r="K299" s="141">
        <v>0</v>
      </c>
      <c r="L299" s="172">
        <v>0</v>
      </c>
      <c r="M299" s="172">
        <v>0</v>
      </c>
      <c r="N299" s="172">
        <v>0</v>
      </c>
      <c r="O299" s="172">
        <v>0</v>
      </c>
      <c r="P299" s="172">
        <v>0</v>
      </c>
      <c r="Q299" s="172">
        <v>0</v>
      </c>
      <c r="R299" s="172">
        <v>0</v>
      </c>
      <c r="S299" s="172">
        <v>0</v>
      </c>
      <c r="T299" s="172">
        <v>0</v>
      </c>
      <c r="U299" s="141">
        <v>0</v>
      </c>
      <c r="V299" s="141">
        <v>0</v>
      </c>
      <c r="W299" s="141">
        <v>0</v>
      </c>
      <c r="X299" s="141">
        <v>0</v>
      </c>
      <c r="Y299" s="172">
        <v>0</v>
      </c>
      <c r="Z299" s="172">
        <v>0</v>
      </c>
      <c r="AA299" s="172">
        <v>0</v>
      </c>
      <c r="AB299" s="172">
        <v>0</v>
      </c>
      <c r="AC299" s="172">
        <v>0</v>
      </c>
      <c r="AD299" s="172">
        <v>0</v>
      </c>
      <c r="AE299" s="172">
        <v>0</v>
      </c>
      <c r="AF299" s="172">
        <v>0</v>
      </c>
      <c r="AG299" s="172">
        <v>0</v>
      </c>
      <c r="AH299" s="172">
        <v>0</v>
      </c>
      <c r="AI299" s="172">
        <v>0</v>
      </c>
      <c r="AJ299" s="172">
        <v>0</v>
      </c>
      <c r="AK299" s="141">
        <v>0</v>
      </c>
      <c r="AL299" s="304">
        <v>0</v>
      </c>
      <c r="AM299" s="143">
        <v>0</v>
      </c>
      <c r="AN299" s="36"/>
    </row>
    <row r="300" spans="1:40" s="37" customFormat="1" ht="42" customHeight="1" thickBot="1">
      <c r="A300" s="549"/>
      <c r="B300" s="560"/>
      <c r="C300" s="556" t="s">
        <v>774</v>
      </c>
      <c r="D300" s="556"/>
      <c r="E300" s="166" t="s">
        <v>278</v>
      </c>
      <c r="F300" s="142">
        <v>0</v>
      </c>
      <c r="G300" s="141">
        <v>0</v>
      </c>
      <c r="H300" s="182">
        <v>0</v>
      </c>
      <c r="I300" s="182">
        <v>0</v>
      </c>
      <c r="J300" s="172">
        <v>0</v>
      </c>
      <c r="K300" s="141">
        <v>0</v>
      </c>
      <c r="L300" s="172">
        <v>0</v>
      </c>
      <c r="M300" s="172">
        <v>0</v>
      </c>
      <c r="N300" s="172">
        <v>0</v>
      </c>
      <c r="O300" s="172">
        <v>0</v>
      </c>
      <c r="P300" s="172">
        <v>0</v>
      </c>
      <c r="Q300" s="172">
        <v>0</v>
      </c>
      <c r="R300" s="172">
        <v>0</v>
      </c>
      <c r="S300" s="172">
        <v>0</v>
      </c>
      <c r="T300" s="172">
        <v>0</v>
      </c>
      <c r="U300" s="141">
        <v>0</v>
      </c>
      <c r="V300" s="141">
        <v>0</v>
      </c>
      <c r="W300" s="141">
        <v>0</v>
      </c>
      <c r="X300" s="141">
        <v>0</v>
      </c>
      <c r="Y300" s="172">
        <v>0</v>
      </c>
      <c r="Z300" s="172">
        <v>0</v>
      </c>
      <c r="AA300" s="172">
        <v>0</v>
      </c>
      <c r="AB300" s="172">
        <v>0</v>
      </c>
      <c r="AC300" s="172">
        <v>0</v>
      </c>
      <c r="AD300" s="172">
        <v>0</v>
      </c>
      <c r="AE300" s="172">
        <v>0</v>
      </c>
      <c r="AF300" s="172">
        <v>0</v>
      </c>
      <c r="AG300" s="172">
        <v>0</v>
      </c>
      <c r="AH300" s="172">
        <v>0</v>
      </c>
      <c r="AI300" s="172">
        <v>0</v>
      </c>
      <c r="AJ300" s="172">
        <v>0</v>
      </c>
      <c r="AK300" s="141">
        <v>0</v>
      </c>
      <c r="AL300" s="304">
        <v>0</v>
      </c>
      <c r="AM300" s="143">
        <v>0</v>
      </c>
      <c r="AN300" s="36"/>
    </row>
    <row r="301" spans="1:40" s="37" customFormat="1" ht="40.5" customHeight="1" thickBot="1">
      <c r="A301" s="549"/>
      <c r="B301" s="560"/>
      <c r="C301" s="556" t="s">
        <v>33</v>
      </c>
      <c r="D301" s="556"/>
      <c r="E301" s="166" t="s">
        <v>279</v>
      </c>
      <c r="F301" s="142">
        <v>0</v>
      </c>
      <c r="G301" s="141">
        <v>0</v>
      </c>
      <c r="H301" s="182">
        <v>0</v>
      </c>
      <c r="I301" s="182">
        <v>0</v>
      </c>
      <c r="J301" s="172">
        <v>0</v>
      </c>
      <c r="K301" s="141">
        <v>0</v>
      </c>
      <c r="L301" s="172">
        <v>0</v>
      </c>
      <c r="M301" s="172">
        <v>0</v>
      </c>
      <c r="N301" s="172">
        <v>0</v>
      </c>
      <c r="O301" s="172">
        <v>0</v>
      </c>
      <c r="P301" s="172">
        <v>0</v>
      </c>
      <c r="Q301" s="172">
        <v>0</v>
      </c>
      <c r="R301" s="172">
        <v>0</v>
      </c>
      <c r="S301" s="172">
        <v>0</v>
      </c>
      <c r="T301" s="172">
        <v>0</v>
      </c>
      <c r="U301" s="141">
        <v>0</v>
      </c>
      <c r="V301" s="141">
        <v>0</v>
      </c>
      <c r="W301" s="141">
        <v>0</v>
      </c>
      <c r="X301" s="141">
        <v>0</v>
      </c>
      <c r="Y301" s="172">
        <v>0</v>
      </c>
      <c r="Z301" s="172">
        <v>0</v>
      </c>
      <c r="AA301" s="172">
        <v>0</v>
      </c>
      <c r="AB301" s="172">
        <v>0</v>
      </c>
      <c r="AC301" s="172">
        <v>0</v>
      </c>
      <c r="AD301" s="172">
        <v>0</v>
      </c>
      <c r="AE301" s="172">
        <v>0</v>
      </c>
      <c r="AF301" s="172">
        <v>0</v>
      </c>
      <c r="AG301" s="172">
        <v>0</v>
      </c>
      <c r="AH301" s="172">
        <v>0</v>
      </c>
      <c r="AI301" s="172">
        <v>0</v>
      </c>
      <c r="AJ301" s="172">
        <v>0</v>
      </c>
      <c r="AK301" s="141">
        <v>0</v>
      </c>
      <c r="AL301" s="304">
        <v>0</v>
      </c>
      <c r="AM301" s="143">
        <v>0</v>
      </c>
      <c r="AN301" s="36"/>
    </row>
    <row r="302" spans="1:40" s="37" customFormat="1" ht="39" customHeight="1" thickBot="1">
      <c r="A302" s="549"/>
      <c r="B302" s="560"/>
      <c r="C302" s="556" t="s">
        <v>34</v>
      </c>
      <c r="D302" s="556"/>
      <c r="E302" s="166" t="s">
        <v>280</v>
      </c>
      <c r="F302" s="142">
        <v>0</v>
      </c>
      <c r="G302" s="141">
        <v>0</v>
      </c>
      <c r="H302" s="182">
        <v>0</v>
      </c>
      <c r="I302" s="182">
        <v>0</v>
      </c>
      <c r="J302" s="172">
        <v>0</v>
      </c>
      <c r="K302" s="141">
        <v>0</v>
      </c>
      <c r="L302" s="172">
        <v>0</v>
      </c>
      <c r="M302" s="172">
        <v>0</v>
      </c>
      <c r="N302" s="172">
        <v>0</v>
      </c>
      <c r="O302" s="172">
        <v>0</v>
      </c>
      <c r="P302" s="172">
        <v>0</v>
      </c>
      <c r="Q302" s="172">
        <v>0</v>
      </c>
      <c r="R302" s="172">
        <v>0</v>
      </c>
      <c r="S302" s="172">
        <v>0</v>
      </c>
      <c r="T302" s="172">
        <v>0</v>
      </c>
      <c r="U302" s="141">
        <v>0</v>
      </c>
      <c r="V302" s="141">
        <v>0</v>
      </c>
      <c r="W302" s="141">
        <v>0</v>
      </c>
      <c r="X302" s="141">
        <v>0</v>
      </c>
      <c r="Y302" s="172">
        <v>0</v>
      </c>
      <c r="Z302" s="172">
        <v>0</v>
      </c>
      <c r="AA302" s="172">
        <v>0</v>
      </c>
      <c r="AB302" s="172">
        <v>0</v>
      </c>
      <c r="AC302" s="172">
        <v>0</v>
      </c>
      <c r="AD302" s="172">
        <v>0</v>
      </c>
      <c r="AE302" s="172">
        <v>0</v>
      </c>
      <c r="AF302" s="172">
        <v>0</v>
      </c>
      <c r="AG302" s="172">
        <v>0</v>
      </c>
      <c r="AH302" s="172">
        <v>0</v>
      </c>
      <c r="AI302" s="172">
        <v>0</v>
      </c>
      <c r="AJ302" s="172">
        <v>0</v>
      </c>
      <c r="AK302" s="141">
        <v>0</v>
      </c>
      <c r="AL302" s="304">
        <v>0</v>
      </c>
      <c r="AM302" s="143">
        <v>0</v>
      </c>
      <c r="AN302" s="36"/>
    </row>
    <row r="303" spans="1:40" s="37" customFormat="1" ht="35.25" customHeight="1" thickBot="1">
      <c r="A303" s="549"/>
      <c r="B303" s="560"/>
      <c r="C303" s="556" t="s">
        <v>1218</v>
      </c>
      <c r="D303" s="556"/>
      <c r="E303" s="166" t="s">
        <v>281</v>
      </c>
      <c r="F303" s="142">
        <v>0</v>
      </c>
      <c r="G303" s="141">
        <v>0</v>
      </c>
      <c r="H303" s="182">
        <v>0</v>
      </c>
      <c r="I303" s="182">
        <v>0</v>
      </c>
      <c r="J303" s="172">
        <v>0</v>
      </c>
      <c r="K303" s="141">
        <v>0</v>
      </c>
      <c r="L303" s="172">
        <v>0</v>
      </c>
      <c r="M303" s="172">
        <v>0</v>
      </c>
      <c r="N303" s="172">
        <v>0</v>
      </c>
      <c r="O303" s="172">
        <v>0</v>
      </c>
      <c r="P303" s="172">
        <v>0</v>
      </c>
      <c r="Q303" s="172">
        <v>0</v>
      </c>
      <c r="R303" s="172">
        <v>0</v>
      </c>
      <c r="S303" s="172">
        <v>0</v>
      </c>
      <c r="T303" s="172">
        <v>0</v>
      </c>
      <c r="U303" s="141">
        <v>0</v>
      </c>
      <c r="V303" s="141">
        <v>0</v>
      </c>
      <c r="W303" s="141">
        <v>0</v>
      </c>
      <c r="X303" s="141">
        <v>0</v>
      </c>
      <c r="Y303" s="172">
        <v>0</v>
      </c>
      <c r="Z303" s="172">
        <v>0</v>
      </c>
      <c r="AA303" s="172">
        <v>0</v>
      </c>
      <c r="AB303" s="172">
        <v>0</v>
      </c>
      <c r="AC303" s="172">
        <v>0</v>
      </c>
      <c r="AD303" s="172">
        <v>0</v>
      </c>
      <c r="AE303" s="172">
        <v>0</v>
      </c>
      <c r="AF303" s="172">
        <v>0</v>
      </c>
      <c r="AG303" s="172">
        <v>0</v>
      </c>
      <c r="AH303" s="172">
        <v>0</v>
      </c>
      <c r="AI303" s="172">
        <v>0</v>
      </c>
      <c r="AJ303" s="172">
        <v>0</v>
      </c>
      <c r="AK303" s="141">
        <v>0</v>
      </c>
      <c r="AL303" s="304">
        <v>0</v>
      </c>
      <c r="AM303" s="143">
        <v>0</v>
      </c>
      <c r="AN303" s="36"/>
    </row>
    <row r="304" spans="1:40" s="37" customFormat="1" ht="46.5" customHeight="1" thickBot="1">
      <c r="A304" s="549"/>
      <c r="B304" s="560"/>
      <c r="C304" s="556" t="s">
        <v>35</v>
      </c>
      <c r="D304" s="556"/>
      <c r="E304" s="166" t="s">
        <v>282</v>
      </c>
      <c r="F304" s="142">
        <v>0</v>
      </c>
      <c r="G304" s="141">
        <v>0</v>
      </c>
      <c r="H304" s="182">
        <v>0</v>
      </c>
      <c r="I304" s="182">
        <v>0</v>
      </c>
      <c r="J304" s="172">
        <v>0</v>
      </c>
      <c r="K304" s="141">
        <v>0</v>
      </c>
      <c r="L304" s="172">
        <v>0</v>
      </c>
      <c r="M304" s="172">
        <v>0</v>
      </c>
      <c r="N304" s="172">
        <v>0</v>
      </c>
      <c r="O304" s="172">
        <v>0</v>
      </c>
      <c r="P304" s="172">
        <v>0</v>
      </c>
      <c r="Q304" s="172">
        <v>0</v>
      </c>
      <c r="R304" s="172">
        <v>0</v>
      </c>
      <c r="S304" s="172">
        <v>0</v>
      </c>
      <c r="T304" s="172">
        <v>0</v>
      </c>
      <c r="U304" s="141">
        <v>0</v>
      </c>
      <c r="V304" s="141">
        <v>0</v>
      </c>
      <c r="W304" s="141">
        <v>0</v>
      </c>
      <c r="X304" s="141">
        <v>0</v>
      </c>
      <c r="Y304" s="172">
        <v>0</v>
      </c>
      <c r="Z304" s="172">
        <v>0</v>
      </c>
      <c r="AA304" s="172">
        <v>0</v>
      </c>
      <c r="AB304" s="172">
        <v>0</v>
      </c>
      <c r="AC304" s="172">
        <v>0</v>
      </c>
      <c r="AD304" s="172">
        <v>0</v>
      </c>
      <c r="AE304" s="172">
        <v>0</v>
      </c>
      <c r="AF304" s="172">
        <v>0</v>
      </c>
      <c r="AG304" s="172">
        <v>0</v>
      </c>
      <c r="AH304" s="172">
        <v>0</v>
      </c>
      <c r="AI304" s="172">
        <v>0</v>
      </c>
      <c r="AJ304" s="172">
        <v>0</v>
      </c>
      <c r="AK304" s="141">
        <v>0</v>
      </c>
      <c r="AL304" s="304">
        <v>0</v>
      </c>
      <c r="AM304" s="143">
        <v>0</v>
      </c>
      <c r="AN304" s="36"/>
    </row>
    <row r="305" spans="1:40" s="37" customFormat="1" ht="48" customHeight="1" thickBot="1">
      <c r="A305" s="549"/>
      <c r="B305" s="560"/>
      <c r="C305" s="556" t="s">
        <v>36</v>
      </c>
      <c r="D305" s="556"/>
      <c r="E305" s="166" t="s">
        <v>283</v>
      </c>
      <c r="F305" s="142">
        <v>0</v>
      </c>
      <c r="G305" s="141">
        <v>0</v>
      </c>
      <c r="H305" s="182">
        <v>0</v>
      </c>
      <c r="I305" s="182">
        <v>0</v>
      </c>
      <c r="J305" s="172">
        <v>0</v>
      </c>
      <c r="K305" s="141">
        <v>0</v>
      </c>
      <c r="L305" s="172">
        <v>0</v>
      </c>
      <c r="M305" s="172">
        <v>0</v>
      </c>
      <c r="N305" s="172">
        <v>0</v>
      </c>
      <c r="O305" s="172">
        <v>0</v>
      </c>
      <c r="P305" s="172">
        <v>0</v>
      </c>
      <c r="Q305" s="172">
        <v>0</v>
      </c>
      <c r="R305" s="172">
        <v>0</v>
      </c>
      <c r="S305" s="172">
        <v>0</v>
      </c>
      <c r="T305" s="172">
        <v>0</v>
      </c>
      <c r="U305" s="141">
        <v>0</v>
      </c>
      <c r="V305" s="141">
        <v>0</v>
      </c>
      <c r="W305" s="141">
        <v>0</v>
      </c>
      <c r="X305" s="141">
        <v>0</v>
      </c>
      <c r="Y305" s="172">
        <v>0</v>
      </c>
      <c r="Z305" s="172">
        <v>0</v>
      </c>
      <c r="AA305" s="172">
        <v>0</v>
      </c>
      <c r="AB305" s="172">
        <v>0</v>
      </c>
      <c r="AC305" s="172">
        <v>0</v>
      </c>
      <c r="AD305" s="172">
        <v>0</v>
      </c>
      <c r="AE305" s="172">
        <v>0</v>
      </c>
      <c r="AF305" s="172">
        <v>0</v>
      </c>
      <c r="AG305" s="172">
        <v>0</v>
      </c>
      <c r="AH305" s="172">
        <v>0</v>
      </c>
      <c r="AI305" s="172">
        <v>0</v>
      </c>
      <c r="AJ305" s="172">
        <v>0</v>
      </c>
      <c r="AK305" s="141">
        <v>0</v>
      </c>
      <c r="AL305" s="304">
        <v>0</v>
      </c>
      <c r="AM305" s="143">
        <v>0</v>
      </c>
      <c r="AN305" s="36"/>
    </row>
    <row r="306" spans="1:40" s="37" customFormat="1" ht="45.75" customHeight="1" thickBot="1">
      <c r="A306" s="549"/>
      <c r="B306" s="560"/>
      <c r="C306" s="556" t="s">
        <v>37</v>
      </c>
      <c r="D306" s="556"/>
      <c r="E306" s="166" t="s">
        <v>284</v>
      </c>
      <c r="F306" s="142">
        <v>0</v>
      </c>
      <c r="G306" s="141">
        <v>0</v>
      </c>
      <c r="H306" s="182">
        <v>0</v>
      </c>
      <c r="I306" s="182">
        <v>0</v>
      </c>
      <c r="J306" s="172">
        <v>0</v>
      </c>
      <c r="K306" s="141">
        <v>0</v>
      </c>
      <c r="L306" s="172">
        <v>0</v>
      </c>
      <c r="M306" s="172">
        <v>0</v>
      </c>
      <c r="N306" s="172">
        <v>0</v>
      </c>
      <c r="O306" s="172">
        <v>0</v>
      </c>
      <c r="P306" s="172">
        <v>0</v>
      </c>
      <c r="Q306" s="172">
        <v>0</v>
      </c>
      <c r="R306" s="172">
        <v>0</v>
      </c>
      <c r="S306" s="172">
        <v>0</v>
      </c>
      <c r="T306" s="172">
        <v>0</v>
      </c>
      <c r="U306" s="141">
        <v>0</v>
      </c>
      <c r="V306" s="141">
        <v>0</v>
      </c>
      <c r="W306" s="141">
        <v>0</v>
      </c>
      <c r="X306" s="141">
        <v>0</v>
      </c>
      <c r="Y306" s="172">
        <v>0</v>
      </c>
      <c r="Z306" s="172">
        <v>0</v>
      </c>
      <c r="AA306" s="172">
        <v>0</v>
      </c>
      <c r="AB306" s="172">
        <v>0</v>
      </c>
      <c r="AC306" s="172">
        <v>0</v>
      </c>
      <c r="AD306" s="172">
        <v>0</v>
      </c>
      <c r="AE306" s="172">
        <v>0</v>
      </c>
      <c r="AF306" s="172">
        <v>0</v>
      </c>
      <c r="AG306" s="172">
        <v>0</v>
      </c>
      <c r="AH306" s="172">
        <v>0</v>
      </c>
      <c r="AI306" s="172">
        <v>0</v>
      </c>
      <c r="AJ306" s="172">
        <v>0</v>
      </c>
      <c r="AK306" s="141">
        <v>0</v>
      </c>
      <c r="AL306" s="304">
        <v>0</v>
      </c>
      <c r="AM306" s="143">
        <v>0</v>
      </c>
      <c r="AN306" s="36"/>
    </row>
    <row r="307" spans="1:40" s="37" customFormat="1" ht="43.5" customHeight="1" thickBot="1">
      <c r="A307" s="549"/>
      <c r="B307" s="560"/>
      <c r="C307" s="556" t="s">
        <v>38</v>
      </c>
      <c r="D307" s="556"/>
      <c r="E307" s="166" t="s">
        <v>285</v>
      </c>
      <c r="F307" s="142">
        <v>0</v>
      </c>
      <c r="G307" s="141">
        <v>0</v>
      </c>
      <c r="H307" s="182">
        <v>0</v>
      </c>
      <c r="I307" s="182">
        <v>0</v>
      </c>
      <c r="J307" s="172">
        <v>0</v>
      </c>
      <c r="K307" s="141">
        <v>0</v>
      </c>
      <c r="L307" s="172">
        <v>0</v>
      </c>
      <c r="M307" s="172">
        <v>0</v>
      </c>
      <c r="N307" s="172">
        <v>0</v>
      </c>
      <c r="O307" s="172">
        <v>0</v>
      </c>
      <c r="P307" s="172">
        <v>0</v>
      </c>
      <c r="Q307" s="172">
        <v>0</v>
      </c>
      <c r="R307" s="172">
        <v>0</v>
      </c>
      <c r="S307" s="172">
        <v>0</v>
      </c>
      <c r="T307" s="172">
        <v>0</v>
      </c>
      <c r="U307" s="141">
        <v>0</v>
      </c>
      <c r="V307" s="141">
        <v>0</v>
      </c>
      <c r="W307" s="141">
        <v>0</v>
      </c>
      <c r="X307" s="141">
        <v>0</v>
      </c>
      <c r="Y307" s="172">
        <v>0</v>
      </c>
      <c r="Z307" s="172">
        <v>0</v>
      </c>
      <c r="AA307" s="172">
        <v>0</v>
      </c>
      <c r="AB307" s="172">
        <v>0</v>
      </c>
      <c r="AC307" s="172">
        <v>0</v>
      </c>
      <c r="AD307" s="172">
        <v>0</v>
      </c>
      <c r="AE307" s="172">
        <v>0</v>
      </c>
      <c r="AF307" s="172">
        <v>0</v>
      </c>
      <c r="AG307" s="172">
        <v>0</v>
      </c>
      <c r="AH307" s="172">
        <v>0</v>
      </c>
      <c r="AI307" s="172">
        <v>0</v>
      </c>
      <c r="AJ307" s="172">
        <v>0</v>
      </c>
      <c r="AK307" s="141">
        <v>0</v>
      </c>
      <c r="AL307" s="304">
        <v>0</v>
      </c>
      <c r="AM307" s="143">
        <v>0</v>
      </c>
      <c r="AN307" s="36"/>
    </row>
    <row r="308" spans="1:40" s="37" customFormat="1" ht="44.25" customHeight="1" thickBot="1">
      <c r="A308" s="549"/>
      <c r="B308" s="560"/>
      <c r="C308" s="556" t="s">
        <v>39</v>
      </c>
      <c r="D308" s="556"/>
      <c r="E308" s="166" t="s">
        <v>286</v>
      </c>
      <c r="F308" s="142">
        <v>0</v>
      </c>
      <c r="G308" s="141">
        <v>0</v>
      </c>
      <c r="H308" s="182">
        <v>0</v>
      </c>
      <c r="I308" s="182">
        <v>0</v>
      </c>
      <c r="J308" s="172">
        <v>0</v>
      </c>
      <c r="K308" s="141">
        <v>0</v>
      </c>
      <c r="L308" s="172">
        <v>0</v>
      </c>
      <c r="M308" s="172">
        <v>0</v>
      </c>
      <c r="N308" s="172">
        <v>0</v>
      </c>
      <c r="O308" s="172">
        <v>0</v>
      </c>
      <c r="P308" s="172">
        <v>0</v>
      </c>
      <c r="Q308" s="172">
        <v>0</v>
      </c>
      <c r="R308" s="172">
        <v>0</v>
      </c>
      <c r="S308" s="172">
        <v>0</v>
      </c>
      <c r="T308" s="172">
        <v>0</v>
      </c>
      <c r="U308" s="141">
        <v>0</v>
      </c>
      <c r="V308" s="141">
        <v>0</v>
      </c>
      <c r="W308" s="141">
        <v>0</v>
      </c>
      <c r="X308" s="141">
        <v>0</v>
      </c>
      <c r="Y308" s="172">
        <v>0</v>
      </c>
      <c r="Z308" s="172">
        <v>0</v>
      </c>
      <c r="AA308" s="172">
        <v>0</v>
      </c>
      <c r="AB308" s="172">
        <v>0</v>
      </c>
      <c r="AC308" s="172">
        <v>0</v>
      </c>
      <c r="AD308" s="172">
        <v>0</v>
      </c>
      <c r="AE308" s="172">
        <v>0</v>
      </c>
      <c r="AF308" s="172">
        <v>0</v>
      </c>
      <c r="AG308" s="172">
        <v>0</v>
      </c>
      <c r="AH308" s="172">
        <v>0</v>
      </c>
      <c r="AI308" s="172">
        <v>0</v>
      </c>
      <c r="AJ308" s="172">
        <v>0</v>
      </c>
      <c r="AK308" s="141">
        <v>0</v>
      </c>
      <c r="AL308" s="304">
        <v>0</v>
      </c>
      <c r="AM308" s="143">
        <v>0</v>
      </c>
      <c r="AN308" s="36"/>
    </row>
    <row r="309" spans="1:40" s="37" customFormat="1" ht="49.5" customHeight="1" thickBot="1">
      <c r="A309" s="549" t="s">
        <v>1092</v>
      </c>
      <c r="B309" s="553" t="s">
        <v>735</v>
      </c>
      <c r="C309" s="556" t="s">
        <v>40</v>
      </c>
      <c r="D309" s="556"/>
      <c r="E309" s="166" t="s">
        <v>287</v>
      </c>
      <c r="F309" s="142">
        <v>0</v>
      </c>
      <c r="G309" s="141">
        <v>0</v>
      </c>
      <c r="H309" s="182">
        <v>0</v>
      </c>
      <c r="I309" s="182">
        <v>0</v>
      </c>
      <c r="J309" s="172">
        <v>0</v>
      </c>
      <c r="K309" s="141">
        <v>0</v>
      </c>
      <c r="L309" s="172">
        <v>0</v>
      </c>
      <c r="M309" s="172">
        <v>0</v>
      </c>
      <c r="N309" s="172">
        <v>0</v>
      </c>
      <c r="O309" s="172">
        <v>0</v>
      </c>
      <c r="P309" s="172">
        <v>0</v>
      </c>
      <c r="Q309" s="172">
        <v>0</v>
      </c>
      <c r="R309" s="172">
        <v>0</v>
      </c>
      <c r="S309" s="172">
        <v>0</v>
      </c>
      <c r="T309" s="172">
        <v>0</v>
      </c>
      <c r="U309" s="141">
        <v>0</v>
      </c>
      <c r="V309" s="141">
        <v>0</v>
      </c>
      <c r="W309" s="141">
        <v>0</v>
      </c>
      <c r="X309" s="141">
        <v>0</v>
      </c>
      <c r="Y309" s="172">
        <v>0</v>
      </c>
      <c r="Z309" s="172">
        <v>0</v>
      </c>
      <c r="AA309" s="172">
        <v>0</v>
      </c>
      <c r="AB309" s="172">
        <v>0</v>
      </c>
      <c r="AC309" s="172">
        <v>0</v>
      </c>
      <c r="AD309" s="172">
        <v>0</v>
      </c>
      <c r="AE309" s="172">
        <v>0</v>
      </c>
      <c r="AF309" s="172">
        <v>0</v>
      </c>
      <c r="AG309" s="172">
        <v>0</v>
      </c>
      <c r="AH309" s="172">
        <v>0</v>
      </c>
      <c r="AI309" s="172">
        <v>0</v>
      </c>
      <c r="AJ309" s="172">
        <v>0</v>
      </c>
      <c r="AK309" s="141">
        <v>0</v>
      </c>
      <c r="AL309" s="304">
        <v>0</v>
      </c>
      <c r="AM309" s="143">
        <v>0</v>
      </c>
      <c r="AN309" s="36"/>
    </row>
    <row r="310" spans="1:40" s="37" customFormat="1" ht="44.25" customHeight="1" thickBot="1">
      <c r="A310" s="549"/>
      <c r="B310" s="560"/>
      <c r="C310" s="556" t="s">
        <v>41</v>
      </c>
      <c r="D310" s="556"/>
      <c r="E310" s="166" t="s">
        <v>288</v>
      </c>
      <c r="F310" s="142">
        <v>0</v>
      </c>
      <c r="G310" s="141">
        <v>0</v>
      </c>
      <c r="H310" s="182">
        <v>0</v>
      </c>
      <c r="I310" s="182">
        <v>0</v>
      </c>
      <c r="J310" s="172">
        <v>0</v>
      </c>
      <c r="K310" s="141">
        <v>0</v>
      </c>
      <c r="L310" s="172">
        <v>0</v>
      </c>
      <c r="M310" s="172">
        <v>0</v>
      </c>
      <c r="N310" s="172">
        <v>0</v>
      </c>
      <c r="O310" s="172">
        <v>0</v>
      </c>
      <c r="P310" s="172">
        <v>0</v>
      </c>
      <c r="Q310" s="172">
        <v>0</v>
      </c>
      <c r="R310" s="172">
        <v>0</v>
      </c>
      <c r="S310" s="172">
        <v>0</v>
      </c>
      <c r="T310" s="172">
        <v>0</v>
      </c>
      <c r="U310" s="141">
        <v>0</v>
      </c>
      <c r="V310" s="141">
        <v>0</v>
      </c>
      <c r="W310" s="141">
        <v>0</v>
      </c>
      <c r="X310" s="141">
        <v>0</v>
      </c>
      <c r="Y310" s="172">
        <v>0</v>
      </c>
      <c r="Z310" s="172">
        <v>0</v>
      </c>
      <c r="AA310" s="172">
        <v>0</v>
      </c>
      <c r="AB310" s="172">
        <v>0</v>
      </c>
      <c r="AC310" s="172">
        <v>0</v>
      </c>
      <c r="AD310" s="172">
        <v>0</v>
      </c>
      <c r="AE310" s="172">
        <v>0</v>
      </c>
      <c r="AF310" s="172">
        <v>0</v>
      </c>
      <c r="AG310" s="172">
        <v>0</v>
      </c>
      <c r="AH310" s="172">
        <v>0</v>
      </c>
      <c r="AI310" s="172">
        <v>0</v>
      </c>
      <c r="AJ310" s="172">
        <v>0</v>
      </c>
      <c r="AK310" s="141">
        <v>0</v>
      </c>
      <c r="AL310" s="304">
        <v>0</v>
      </c>
      <c r="AM310" s="143">
        <v>0</v>
      </c>
      <c r="AN310" s="36"/>
    </row>
    <row r="311" spans="1:40" s="37" customFormat="1" ht="51.75" customHeight="1" thickBot="1">
      <c r="A311" s="549"/>
      <c r="B311" s="560"/>
      <c r="C311" s="556" t="s">
        <v>42</v>
      </c>
      <c r="D311" s="556"/>
      <c r="E311" s="166" t="s">
        <v>289</v>
      </c>
      <c r="F311" s="142">
        <v>0</v>
      </c>
      <c r="G311" s="141">
        <v>0</v>
      </c>
      <c r="H311" s="182">
        <v>0</v>
      </c>
      <c r="I311" s="182">
        <v>0</v>
      </c>
      <c r="J311" s="172">
        <v>0</v>
      </c>
      <c r="K311" s="141">
        <v>0</v>
      </c>
      <c r="L311" s="172">
        <v>0</v>
      </c>
      <c r="M311" s="172">
        <v>0</v>
      </c>
      <c r="N311" s="172">
        <v>0</v>
      </c>
      <c r="O311" s="172">
        <v>0</v>
      </c>
      <c r="P311" s="172">
        <v>0</v>
      </c>
      <c r="Q311" s="172">
        <v>0</v>
      </c>
      <c r="R311" s="172">
        <v>0</v>
      </c>
      <c r="S311" s="172">
        <v>0</v>
      </c>
      <c r="T311" s="172">
        <v>0</v>
      </c>
      <c r="U311" s="141">
        <v>0</v>
      </c>
      <c r="V311" s="141">
        <v>0</v>
      </c>
      <c r="W311" s="141">
        <v>0</v>
      </c>
      <c r="X311" s="141">
        <v>0</v>
      </c>
      <c r="Y311" s="172">
        <v>0</v>
      </c>
      <c r="Z311" s="172">
        <v>0</v>
      </c>
      <c r="AA311" s="172">
        <v>0</v>
      </c>
      <c r="AB311" s="172">
        <v>0</v>
      </c>
      <c r="AC311" s="172">
        <v>0</v>
      </c>
      <c r="AD311" s="172">
        <v>0</v>
      </c>
      <c r="AE311" s="172">
        <v>0</v>
      </c>
      <c r="AF311" s="172">
        <v>0</v>
      </c>
      <c r="AG311" s="172">
        <v>0</v>
      </c>
      <c r="AH311" s="172">
        <v>0</v>
      </c>
      <c r="AI311" s="172">
        <v>0</v>
      </c>
      <c r="AJ311" s="172">
        <v>0</v>
      </c>
      <c r="AK311" s="141">
        <v>0</v>
      </c>
      <c r="AL311" s="304">
        <v>0</v>
      </c>
      <c r="AM311" s="143">
        <v>0</v>
      </c>
      <c r="AN311" s="36"/>
    </row>
    <row r="312" spans="1:40" s="37" customFormat="1" ht="54" customHeight="1" thickBot="1">
      <c r="A312" s="549"/>
      <c r="B312" s="560"/>
      <c r="C312" s="556" t="s">
        <v>43</v>
      </c>
      <c r="D312" s="556"/>
      <c r="E312" s="166" t="s">
        <v>15</v>
      </c>
      <c r="F312" s="142">
        <v>0</v>
      </c>
      <c r="G312" s="141">
        <v>0</v>
      </c>
      <c r="H312" s="182">
        <v>0</v>
      </c>
      <c r="I312" s="182">
        <v>0</v>
      </c>
      <c r="J312" s="172">
        <v>0</v>
      </c>
      <c r="K312" s="141">
        <v>0</v>
      </c>
      <c r="L312" s="172">
        <v>0</v>
      </c>
      <c r="M312" s="172">
        <v>0</v>
      </c>
      <c r="N312" s="172">
        <v>0</v>
      </c>
      <c r="O312" s="172">
        <v>0</v>
      </c>
      <c r="P312" s="172">
        <v>0</v>
      </c>
      <c r="Q312" s="172">
        <v>0</v>
      </c>
      <c r="R312" s="172">
        <v>0</v>
      </c>
      <c r="S312" s="172">
        <v>0</v>
      </c>
      <c r="T312" s="172">
        <v>0</v>
      </c>
      <c r="U312" s="141">
        <v>0</v>
      </c>
      <c r="V312" s="141">
        <v>0</v>
      </c>
      <c r="W312" s="141">
        <v>0</v>
      </c>
      <c r="X312" s="141">
        <v>0</v>
      </c>
      <c r="Y312" s="172">
        <v>0</v>
      </c>
      <c r="Z312" s="172">
        <v>0</v>
      </c>
      <c r="AA312" s="172">
        <v>0</v>
      </c>
      <c r="AB312" s="172">
        <v>0</v>
      </c>
      <c r="AC312" s="172">
        <v>0</v>
      </c>
      <c r="AD312" s="172">
        <v>0</v>
      </c>
      <c r="AE312" s="172">
        <v>0</v>
      </c>
      <c r="AF312" s="172">
        <v>0</v>
      </c>
      <c r="AG312" s="172">
        <v>0</v>
      </c>
      <c r="AH312" s="172">
        <v>0</v>
      </c>
      <c r="AI312" s="172">
        <v>0</v>
      </c>
      <c r="AJ312" s="172">
        <v>0</v>
      </c>
      <c r="AK312" s="141">
        <v>0</v>
      </c>
      <c r="AL312" s="304">
        <v>0</v>
      </c>
      <c r="AM312" s="143">
        <v>0</v>
      </c>
      <c r="AN312" s="36"/>
    </row>
    <row r="313" spans="1:40" s="37" customFormat="1" ht="51" customHeight="1" thickBot="1">
      <c r="A313" s="549"/>
      <c r="B313" s="560"/>
      <c r="C313" s="556" t="s">
        <v>44</v>
      </c>
      <c r="D313" s="556"/>
      <c r="E313" s="166" t="s">
        <v>16</v>
      </c>
      <c r="F313" s="142">
        <v>0</v>
      </c>
      <c r="G313" s="141">
        <v>0</v>
      </c>
      <c r="H313" s="182">
        <v>0</v>
      </c>
      <c r="I313" s="182">
        <v>0</v>
      </c>
      <c r="J313" s="172">
        <v>0</v>
      </c>
      <c r="K313" s="141">
        <v>0</v>
      </c>
      <c r="L313" s="172">
        <v>0</v>
      </c>
      <c r="M313" s="172">
        <v>0</v>
      </c>
      <c r="N313" s="172">
        <v>0</v>
      </c>
      <c r="O313" s="172">
        <v>0</v>
      </c>
      <c r="P313" s="172">
        <v>0</v>
      </c>
      <c r="Q313" s="172">
        <v>0</v>
      </c>
      <c r="R313" s="172">
        <v>0</v>
      </c>
      <c r="S313" s="172">
        <v>0</v>
      </c>
      <c r="T313" s="172">
        <v>0</v>
      </c>
      <c r="U313" s="141">
        <v>0</v>
      </c>
      <c r="V313" s="141">
        <v>0</v>
      </c>
      <c r="W313" s="141">
        <v>0</v>
      </c>
      <c r="X313" s="141">
        <v>0</v>
      </c>
      <c r="Y313" s="172">
        <v>0</v>
      </c>
      <c r="Z313" s="172">
        <v>0</v>
      </c>
      <c r="AA313" s="172">
        <v>0</v>
      </c>
      <c r="AB313" s="172">
        <v>0</v>
      </c>
      <c r="AC313" s="172">
        <v>0</v>
      </c>
      <c r="AD313" s="172">
        <v>0</v>
      </c>
      <c r="AE313" s="172">
        <v>0</v>
      </c>
      <c r="AF313" s="172">
        <v>0</v>
      </c>
      <c r="AG313" s="172">
        <v>0</v>
      </c>
      <c r="AH313" s="172">
        <v>0</v>
      </c>
      <c r="AI313" s="172">
        <v>0</v>
      </c>
      <c r="AJ313" s="172">
        <v>0</v>
      </c>
      <c r="AK313" s="141">
        <v>0</v>
      </c>
      <c r="AL313" s="304">
        <v>0</v>
      </c>
      <c r="AM313" s="143">
        <v>0</v>
      </c>
      <c r="AN313" s="36"/>
    </row>
    <row r="314" spans="1:40" s="37" customFormat="1" ht="45.75" customHeight="1" thickBot="1">
      <c r="A314" s="549"/>
      <c r="B314" s="560"/>
      <c r="C314" s="556" t="s">
        <v>771</v>
      </c>
      <c r="D314" s="556"/>
      <c r="E314" s="166" t="s">
        <v>54</v>
      </c>
      <c r="F314" s="142">
        <v>0</v>
      </c>
      <c r="G314" s="141">
        <v>0</v>
      </c>
      <c r="H314" s="182">
        <v>0</v>
      </c>
      <c r="I314" s="182">
        <v>0</v>
      </c>
      <c r="J314" s="172">
        <v>0</v>
      </c>
      <c r="K314" s="141">
        <v>0</v>
      </c>
      <c r="L314" s="172">
        <v>0</v>
      </c>
      <c r="M314" s="172">
        <v>0</v>
      </c>
      <c r="N314" s="172">
        <v>0</v>
      </c>
      <c r="O314" s="172">
        <v>0</v>
      </c>
      <c r="P314" s="172">
        <v>0</v>
      </c>
      <c r="Q314" s="172">
        <v>0</v>
      </c>
      <c r="R314" s="172">
        <v>0</v>
      </c>
      <c r="S314" s="172">
        <v>0</v>
      </c>
      <c r="T314" s="172">
        <v>0</v>
      </c>
      <c r="U314" s="141">
        <v>0</v>
      </c>
      <c r="V314" s="141">
        <v>0</v>
      </c>
      <c r="W314" s="141">
        <v>0</v>
      </c>
      <c r="X314" s="141">
        <v>0</v>
      </c>
      <c r="Y314" s="172">
        <v>0</v>
      </c>
      <c r="Z314" s="172">
        <v>0</v>
      </c>
      <c r="AA314" s="172">
        <v>0</v>
      </c>
      <c r="AB314" s="172">
        <v>0</v>
      </c>
      <c r="AC314" s="172">
        <v>0</v>
      </c>
      <c r="AD314" s="172">
        <v>0</v>
      </c>
      <c r="AE314" s="172">
        <v>0</v>
      </c>
      <c r="AF314" s="172">
        <v>0</v>
      </c>
      <c r="AG314" s="172">
        <v>0</v>
      </c>
      <c r="AH314" s="172">
        <v>0</v>
      </c>
      <c r="AI314" s="172">
        <v>0</v>
      </c>
      <c r="AJ314" s="172">
        <v>0</v>
      </c>
      <c r="AK314" s="141">
        <v>0</v>
      </c>
      <c r="AL314" s="304">
        <v>0</v>
      </c>
      <c r="AM314" s="143">
        <v>0</v>
      </c>
      <c r="AN314" s="36"/>
    </row>
    <row r="315" spans="1:40" s="37" customFormat="1" ht="30" customHeight="1" thickBot="1">
      <c r="A315" s="549"/>
      <c r="B315" s="560"/>
      <c r="C315" s="556" t="s">
        <v>45</v>
      </c>
      <c r="D315" s="556"/>
      <c r="E315" s="166" t="s">
        <v>55</v>
      </c>
      <c r="F315" s="142">
        <v>0</v>
      </c>
      <c r="G315" s="141">
        <v>0</v>
      </c>
      <c r="H315" s="182">
        <v>0</v>
      </c>
      <c r="I315" s="182">
        <v>0</v>
      </c>
      <c r="J315" s="172">
        <v>0</v>
      </c>
      <c r="K315" s="141">
        <v>0</v>
      </c>
      <c r="L315" s="172">
        <v>0</v>
      </c>
      <c r="M315" s="172">
        <v>0</v>
      </c>
      <c r="N315" s="172">
        <v>0</v>
      </c>
      <c r="O315" s="172">
        <v>0</v>
      </c>
      <c r="P315" s="172">
        <v>0</v>
      </c>
      <c r="Q315" s="172">
        <v>0</v>
      </c>
      <c r="R315" s="172">
        <v>0</v>
      </c>
      <c r="S315" s="172">
        <v>0</v>
      </c>
      <c r="T315" s="172">
        <v>0</v>
      </c>
      <c r="U315" s="141">
        <v>0</v>
      </c>
      <c r="V315" s="141">
        <v>0</v>
      </c>
      <c r="W315" s="141">
        <v>0</v>
      </c>
      <c r="X315" s="141">
        <v>0</v>
      </c>
      <c r="Y315" s="172">
        <v>0</v>
      </c>
      <c r="Z315" s="172">
        <v>0</v>
      </c>
      <c r="AA315" s="172">
        <v>0</v>
      </c>
      <c r="AB315" s="172">
        <v>0</v>
      </c>
      <c r="AC315" s="172">
        <v>0</v>
      </c>
      <c r="AD315" s="172">
        <v>0</v>
      </c>
      <c r="AE315" s="172">
        <v>0</v>
      </c>
      <c r="AF315" s="172">
        <v>0</v>
      </c>
      <c r="AG315" s="172">
        <v>0</v>
      </c>
      <c r="AH315" s="172">
        <v>0</v>
      </c>
      <c r="AI315" s="172">
        <v>0</v>
      </c>
      <c r="AJ315" s="172">
        <v>0</v>
      </c>
      <c r="AK315" s="141">
        <v>0</v>
      </c>
      <c r="AL315" s="304">
        <v>0</v>
      </c>
      <c r="AM315" s="143">
        <v>0</v>
      </c>
      <c r="AN315" s="36"/>
    </row>
    <row r="316" spans="1:40" s="37" customFormat="1" ht="47.25" customHeight="1" thickBot="1">
      <c r="A316" s="549"/>
      <c r="B316" s="560"/>
      <c r="C316" s="556" t="s">
        <v>46</v>
      </c>
      <c r="D316" s="556"/>
      <c r="E316" s="166" t="s">
        <v>56</v>
      </c>
      <c r="F316" s="142">
        <v>0</v>
      </c>
      <c r="G316" s="141">
        <v>0</v>
      </c>
      <c r="H316" s="182">
        <v>0</v>
      </c>
      <c r="I316" s="182">
        <v>0</v>
      </c>
      <c r="J316" s="172">
        <v>0</v>
      </c>
      <c r="K316" s="141">
        <v>0</v>
      </c>
      <c r="L316" s="172">
        <v>0</v>
      </c>
      <c r="M316" s="172">
        <v>0</v>
      </c>
      <c r="N316" s="172">
        <v>0</v>
      </c>
      <c r="O316" s="172">
        <v>0</v>
      </c>
      <c r="P316" s="172">
        <v>0</v>
      </c>
      <c r="Q316" s="172">
        <v>0</v>
      </c>
      <c r="R316" s="172">
        <v>0</v>
      </c>
      <c r="S316" s="172">
        <v>0</v>
      </c>
      <c r="T316" s="172">
        <v>0</v>
      </c>
      <c r="U316" s="141">
        <v>0</v>
      </c>
      <c r="V316" s="141">
        <v>0</v>
      </c>
      <c r="W316" s="141">
        <v>0</v>
      </c>
      <c r="X316" s="141">
        <v>0</v>
      </c>
      <c r="Y316" s="172">
        <v>0</v>
      </c>
      <c r="Z316" s="172">
        <v>0</v>
      </c>
      <c r="AA316" s="172">
        <v>0</v>
      </c>
      <c r="AB316" s="172">
        <v>0</v>
      </c>
      <c r="AC316" s="172">
        <v>0</v>
      </c>
      <c r="AD316" s="172">
        <v>0</v>
      </c>
      <c r="AE316" s="172">
        <v>0</v>
      </c>
      <c r="AF316" s="172">
        <v>0</v>
      </c>
      <c r="AG316" s="172">
        <v>0</v>
      </c>
      <c r="AH316" s="172">
        <v>0</v>
      </c>
      <c r="AI316" s="172">
        <v>0</v>
      </c>
      <c r="AJ316" s="172">
        <v>0</v>
      </c>
      <c r="AK316" s="141">
        <v>0</v>
      </c>
      <c r="AL316" s="304">
        <v>0</v>
      </c>
      <c r="AM316" s="143">
        <v>0</v>
      </c>
      <c r="AN316" s="36"/>
    </row>
    <row r="317" spans="1:40" s="37" customFormat="1" ht="44.25" customHeight="1" thickBot="1">
      <c r="A317" s="549"/>
      <c r="B317" s="560"/>
      <c r="C317" s="556" t="s">
        <v>600</v>
      </c>
      <c r="D317" s="556"/>
      <c r="E317" s="166" t="s">
        <v>57</v>
      </c>
      <c r="F317" s="142">
        <v>0</v>
      </c>
      <c r="G317" s="141">
        <v>0</v>
      </c>
      <c r="H317" s="182">
        <v>0</v>
      </c>
      <c r="I317" s="182">
        <v>0</v>
      </c>
      <c r="J317" s="172">
        <v>0</v>
      </c>
      <c r="K317" s="141">
        <v>0</v>
      </c>
      <c r="L317" s="172">
        <v>0</v>
      </c>
      <c r="M317" s="172">
        <v>0</v>
      </c>
      <c r="N317" s="172">
        <v>0</v>
      </c>
      <c r="O317" s="172">
        <v>0</v>
      </c>
      <c r="P317" s="172">
        <v>0</v>
      </c>
      <c r="Q317" s="172">
        <v>0</v>
      </c>
      <c r="R317" s="172">
        <v>0</v>
      </c>
      <c r="S317" s="172">
        <v>0</v>
      </c>
      <c r="T317" s="172">
        <v>0</v>
      </c>
      <c r="U317" s="141">
        <v>0</v>
      </c>
      <c r="V317" s="141">
        <v>0</v>
      </c>
      <c r="W317" s="141">
        <v>0</v>
      </c>
      <c r="X317" s="141">
        <v>0</v>
      </c>
      <c r="Y317" s="172">
        <v>0</v>
      </c>
      <c r="Z317" s="172">
        <v>0</v>
      </c>
      <c r="AA317" s="172">
        <v>0</v>
      </c>
      <c r="AB317" s="172">
        <v>0</v>
      </c>
      <c r="AC317" s="172">
        <v>0</v>
      </c>
      <c r="AD317" s="172">
        <v>0</v>
      </c>
      <c r="AE317" s="172">
        <v>0</v>
      </c>
      <c r="AF317" s="172">
        <v>0</v>
      </c>
      <c r="AG317" s="172">
        <v>0</v>
      </c>
      <c r="AH317" s="172">
        <v>0</v>
      </c>
      <c r="AI317" s="172">
        <v>0</v>
      </c>
      <c r="AJ317" s="172">
        <v>0</v>
      </c>
      <c r="AK317" s="141">
        <v>0</v>
      </c>
      <c r="AL317" s="304">
        <v>0</v>
      </c>
      <c r="AM317" s="143">
        <v>0</v>
      </c>
      <c r="AN317" s="36"/>
    </row>
    <row r="318" spans="1:40" s="37" customFormat="1" ht="31.5" customHeight="1" thickBot="1">
      <c r="A318" s="549"/>
      <c r="B318" s="560"/>
      <c r="C318" s="556" t="s">
        <v>772</v>
      </c>
      <c r="D318" s="556"/>
      <c r="E318" s="166" t="s">
        <v>58</v>
      </c>
      <c r="F318" s="142">
        <v>0</v>
      </c>
      <c r="G318" s="141">
        <v>0</v>
      </c>
      <c r="H318" s="182">
        <v>0</v>
      </c>
      <c r="I318" s="182">
        <v>0</v>
      </c>
      <c r="J318" s="172">
        <v>0</v>
      </c>
      <c r="K318" s="141">
        <v>0</v>
      </c>
      <c r="L318" s="172">
        <v>0</v>
      </c>
      <c r="M318" s="172">
        <v>0</v>
      </c>
      <c r="N318" s="172">
        <v>0</v>
      </c>
      <c r="O318" s="172">
        <v>0</v>
      </c>
      <c r="P318" s="172">
        <v>0</v>
      </c>
      <c r="Q318" s="172">
        <v>0</v>
      </c>
      <c r="R318" s="172">
        <v>0</v>
      </c>
      <c r="S318" s="172">
        <v>0</v>
      </c>
      <c r="T318" s="172">
        <v>0</v>
      </c>
      <c r="U318" s="141">
        <v>0</v>
      </c>
      <c r="V318" s="141">
        <v>0</v>
      </c>
      <c r="W318" s="141">
        <v>0</v>
      </c>
      <c r="X318" s="141">
        <v>0</v>
      </c>
      <c r="Y318" s="172">
        <v>0</v>
      </c>
      <c r="Z318" s="172">
        <v>0</v>
      </c>
      <c r="AA318" s="172">
        <v>0</v>
      </c>
      <c r="AB318" s="172">
        <v>0</v>
      </c>
      <c r="AC318" s="172">
        <v>0</v>
      </c>
      <c r="AD318" s="172">
        <v>0</v>
      </c>
      <c r="AE318" s="172">
        <v>0</v>
      </c>
      <c r="AF318" s="172">
        <v>0</v>
      </c>
      <c r="AG318" s="172">
        <v>0</v>
      </c>
      <c r="AH318" s="172">
        <v>0</v>
      </c>
      <c r="AI318" s="172">
        <v>0</v>
      </c>
      <c r="AJ318" s="172">
        <v>0</v>
      </c>
      <c r="AK318" s="141">
        <v>0</v>
      </c>
      <c r="AL318" s="304">
        <v>0</v>
      </c>
      <c r="AM318" s="143">
        <v>0</v>
      </c>
      <c r="AN318" s="36"/>
    </row>
    <row r="319" spans="1:40" s="37" customFormat="1" ht="39.75" customHeight="1" thickBot="1">
      <c r="A319" s="549"/>
      <c r="B319" s="560"/>
      <c r="C319" s="556" t="s">
        <v>47</v>
      </c>
      <c r="D319" s="556"/>
      <c r="E319" s="166" t="s">
        <v>59</v>
      </c>
      <c r="F319" s="142">
        <v>0</v>
      </c>
      <c r="G319" s="141">
        <v>0</v>
      </c>
      <c r="H319" s="182">
        <v>0</v>
      </c>
      <c r="I319" s="182">
        <v>0</v>
      </c>
      <c r="J319" s="172">
        <v>0</v>
      </c>
      <c r="K319" s="141">
        <v>0</v>
      </c>
      <c r="L319" s="172">
        <v>0</v>
      </c>
      <c r="M319" s="172">
        <v>0</v>
      </c>
      <c r="N319" s="172">
        <v>0</v>
      </c>
      <c r="O319" s="172">
        <v>0</v>
      </c>
      <c r="P319" s="172">
        <v>0</v>
      </c>
      <c r="Q319" s="172">
        <v>0</v>
      </c>
      <c r="R319" s="172">
        <v>0</v>
      </c>
      <c r="S319" s="172">
        <v>0</v>
      </c>
      <c r="T319" s="172">
        <v>0</v>
      </c>
      <c r="U319" s="141">
        <v>0</v>
      </c>
      <c r="V319" s="141">
        <v>0</v>
      </c>
      <c r="W319" s="141">
        <v>0</v>
      </c>
      <c r="X319" s="141">
        <v>0</v>
      </c>
      <c r="Y319" s="172">
        <v>0</v>
      </c>
      <c r="Z319" s="172">
        <v>0</v>
      </c>
      <c r="AA319" s="172">
        <v>0</v>
      </c>
      <c r="AB319" s="172">
        <v>0</v>
      </c>
      <c r="AC319" s="172">
        <v>0</v>
      </c>
      <c r="AD319" s="172">
        <v>0</v>
      </c>
      <c r="AE319" s="172">
        <v>0</v>
      </c>
      <c r="AF319" s="172">
        <v>0</v>
      </c>
      <c r="AG319" s="172">
        <v>0</v>
      </c>
      <c r="AH319" s="172">
        <v>0</v>
      </c>
      <c r="AI319" s="172">
        <v>0</v>
      </c>
      <c r="AJ319" s="172">
        <v>0</v>
      </c>
      <c r="AK319" s="141">
        <v>0</v>
      </c>
      <c r="AL319" s="304">
        <v>0</v>
      </c>
      <c r="AM319" s="143">
        <v>0</v>
      </c>
      <c r="AN319" s="36"/>
    </row>
    <row r="320" spans="1:40" s="37" customFormat="1" ht="24.75" customHeight="1" thickBot="1">
      <c r="A320" s="549"/>
      <c r="B320" s="560"/>
      <c r="C320" s="556" t="s">
        <v>48</v>
      </c>
      <c r="D320" s="556"/>
      <c r="E320" s="166" t="s">
        <v>793</v>
      </c>
      <c r="F320" s="142">
        <v>0</v>
      </c>
      <c r="G320" s="141">
        <v>0</v>
      </c>
      <c r="H320" s="182">
        <v>0</v>
      </c>
      <c r="I320" s="182">
        <v>0</v>
      </c>
      <c r="J320" s="172">
        <v>0</v>
      </c>
      <c r="K320" s="141">
        <v>0</v>
      </c>
      <c r="L320" s="172">
        <v>0</v>
      </c>
      <c r="M320" s="172">
        <v>0</v>
      </c>
      <c r="N320" s="172">
        <v>0</v>
      </c>
      <c r="O320" s="172">
        <v>0</v>
      </c>
      <c r="P320" s="172">
        <v>0</v>
      </c>
      <c r="Q320" s="172">
        <v>0</v>
      </c>
      <c r="R320" s="172">
        <v>0</v>
      </c>
      <c r="S320" s="172">
        <v>0</v>
      </c>
      <c r="T320" s="172">
        <v>0</v>
      </c>
      <c r="U320" s="141">
        <v>0</v>
      </c>
      <c r="V320" s="141">
        <v>0</v>
      </c>
      <c r="W320" s="141">
        <v>0</v>
      </c>
      <c r="X320" s="141">
        <v>0</v>
      </c>
      <c r="Y320" s="172">
        <v>0</v>
      </c>
      <c r="Z320" s="172">
        <v>0</v>
      </c>
      <c r="AA320" s="172">
        <v>0</v>
      </c>
      <c r="AB320" s="172">
        <v>0</v>
      </c>
      <c r="AC320" s="172">
        <v>0</v>
      </c>
      <c r="AD320" s="172">
        <v>0</v>
      </c>
      <c r="AE320" s="172">
        <v>0</v>
      </c>
      <c r="AF320" s="172">
        <v>0</v>
      </c>
      <c r="AG320" s="172">
        <v>0</v>
      </c>
      <c r="AH320" s="172">
        <v>0</v>
      </c>
      <c r="AI320" s="172">
        <v>0</v>
      </c>
      <c r="AJ320" s="172">
        <v>0</v>
      </c>
      <c r="AK320" s="141">
        <v>0</v>
      </c>
      <c r="AL320" s="304">
        <v>0</v>
      </c>
      <c r="AM320" s="143">
        <v>0</v>
      </c>
      <c r="AN320" s="36"/>
    </row>
    <row r="321" spans="1:40" s="37" customFormat="1" ht="24.75" customHeight="1" thickBot="1">
      <c r="A321" s="549"/>
      <c r="B321" s="560"/>
      <c r="C321" s="556" t="s">
        <v>49</v>
      </c>
      <c r="D321" s="556"/>
      <c r="E321" s="166" t="s">
        <v>800</v>
      </c>
      <c r="F321" s="142">
        <v>0</v>
      </c>
      <c r="G321" s="141">
        <v>0</v>
      </c>
      <c r="H321" s="182">
        <v>0</v>
      </c>
      <c r="I321" s="182">
        <v>0</v>
      </c>
      <c r="J321" s="172">
        <v>0</v>
      </c>
      <c r="K321" s="141">
        <v>0</v>
      </c>
      <c r="L321" s="172">
        <v>0</v>
      </c>
      <c r="M321" s="172">
        <v>0</v>
      </c>
      <c r="N321" s="172">
        <v>0</v>
      </c>
      <c r="O321" s="172">
        <v>0</v>
      </c>
      <c r="P321" s="172">
        <v>0</v>
      </c>
      <c r="Q321" s="172">
        <v>0</v>
      </c>
      <c r="R321" s="172">
        <v>0</v>
      </c>
      <c r="S321" s="172">
        <v>0</v>
      </c>
      <c r="T321" s="172">
        <v>0</v>
      </c>
      <c r="U321" s="141">
        <v>0</v>
      </c>
      <c r="V321" s="141">
        <v>0</v>
      </c>
      <c r="W321" s="141">
        <v>0</v>
      </c>
      <c r="X321" s="141">
        <v>0</v>
      </c>
      <c r="Y321" s="172">
        <v>0</v>
      </c>
      <c r="Z321" s="172">
        <v>0</v>
      </c>
      <c r="AA321" s="172">
        <v>0</v>
      </c>
      <c r="AB321" s="172">
        <v>0</v>
      </c>
      <c r="AC321" s="172">
        <v>0</v>
      </c>
      <c r="AD321" s="172">
        <v>0</v>
      </c>
      <c r="AE321" s="172">
        <v>0</v>
      </c>
      <c r="AF321" s="172">
        <v>0</v>
      </c>
      <c r="AG321" s="172">
        <v>0</v>
      </c>
      <c r="AH321" s="172">
        <v>0</v>
      </c>
      <c r="AI321" s="172">
        <v>0</v>
      </c>
      <c r="AJ321" s="172">
        <v>0</v>
      </c>
      <c r="AK321" s="141">
        <v>0</v>
      </c>
      <c r="AL321" s="304">
        <v>0</v>
      </c>
      <c r="AM321" s="143">
        <v>0</v>
      </c>
      <c r="AN321" s="36"/>
    </row>
    <row r="322" spans="1:40" s="37" customFormat="1" ht="24.75" customHeight="1" thickBot="1">
      <c r="A322" s="549"/>
      <c r="B322" s="560"/>
      <c r="C322" s="556" t="s">
        <v>50</v>
      </c>
      <c r="D322" s="556"/>
      <c r="E322" s="166" t="s">
        <v>801</v>
      </c>
      <c r="F322" s="142">
        <v>0</v>
      </c>
      <c r="G322" s="141">
        <v>0</v>
      </c>
      <c r="H322" s="182">
        <v>0</v>
      </c>
      <c r="I322" s="182">
        <v>0</v>
      </c>
      <c r="J322" s="172">
        <v>0</v>
      </c>
      <c r="K322" s="141">
        <v>0</v>
      </c>
      <c r="L322" s="172">
        <v>0</v>
      </c>
      <c r="M322" s="172">
        <v>0</v>
      </c>
      <c r="N322" s="172">
        <v>0</v>
      </c>
      <c r="O322" s="172">
        <v>0</v>
      </c>
      <c r="P322" s="172">
        <v>0</v>
      </c>
      <c r="Q322" s="172">
        <v>0</v>
      </c>
      <c r="R322" s="172">
        <v>0</v>
      </c>
      <c r="S322" s="172">
        <v>0</v>
      </c>
      <c r="T322" s="172">
        <v>0</v>
      </c>
      <c r="U322" s="141">
        <v>0</v>
      </c>
      <c r="V322" s="141">
        <v>0</v>
      </c>
      <c r="W322" s="141">
        <v>0</v>
      </c>
      <c r="X322" s="141">
        <v>0</v>
      </c>
      <c r="Y322" s="172">
        <v>0</v>
      </c>
      <c r="Z322" s="172">
        <v>0</v>
      </c>
      <c r="AA322" s="172">
        <v>0</v>
      </c>
      <c r="AB322" s="172">
        <v>0</v>
      </c>
      <c r="AC322" s="172">
        <v>0</v>
      </c>
      <c r="AD322" s="172">
        <v>0</v>
      </c>
      <c r="AE322" s="172">
        <v>0</v>
      </c>
      <c r="AF322" s="172">
        <v>0</v>
      </c>
      <c r="AG322" s="172">
        <v>0</v>
      </c>
      <c r="AH322" s="172">
        <v>0</v>
      </c>
      <c r="AI322" s="172">
        <v>0</v>
      </c>
      <c r="AJ322" s="172">
        <v>0</v>
      </c>
      <c r="AK322" s="141">
        <v>0</v>
      </c>
      <c r="AL322" s="304">
        <v>0</v>
      </c>
      <c r="AM322" s="143">
        <v>0</v>
      </c>
      <c r="AN322" s="36"/>
    </row>
    <row r="323" spans="1:40" s="37" customFormat="1" ht="24.75" customHeight="1" thickBot="1">
      <c r="A323" s="549"/>
      <c r="B323" s="560"/>
      <c r="C323" s="556" t="s">
        <v>161</v>
      </c>
      <c r="D323" s="556"/>
      <c r="E323" s="166" t="s">
        <v>1234</v>
      </c>
      <c r="F323" s="142">
        <v>0</v>
      </c>
      <c r="G323" s="141">
        <v>0</v>
      </c>
      <c r="H323" s="182">
        <v>0</v>
      </c>
      <c r="I323" s="182">
        <v>0</v>
      </c>
      <c r="J323" s="172">
        <v>0</v>
      </c>
      <c r="K323" s="141">
        <v>0</v>
      </c>
      <c r="L323" s="172">
        <v>0</v>
      </c>
      <c r="M323" s="172">
        <v>0</v>
      </c>
      <c r="N323" s="172">
        <v>0</v>
      </c>
      <c r="O323" s="172">
        <v>0</v>
      </c>
      <c r="P323" s="172">
        <v>0</v>
      </c>
      <c r="Q323" s="172">
        <v>0</v>
      </c>
      <c r="R323" s="172">
        <v>0</v>
      </c>
      <c r="S323" s="172">
        <v>0</v>
      </c>
      <c r="T323" s="172">
        <v>0</v>
      </c>
      <c r="U323" s="141">
        <v>0</v>
      </c>
      <c r="V323" s="141">
        <v>0</v>
      </c>
      <c r="W323" s="141">
        <v>0</v>
      </c>
      <c r="X323" s="141">
        <v>0</v>
      </c>
      <c r="Y323" s="172">
        <v>0</v>
      </c>
      <c r="Z323" s="172">
        <v>0</v>
      </c>
      <c r="AA323" s="172">
        <v>0</v>
      </c>
      <c r="AB323" s="172">
        <v>0</v>
      </c>
      <c r="AC323" s="172">
        <v>0</v>
      </c>
      <c r="AD323" s="172">
        <v>0</v>
      </c>
      <c r="AE323" s="172">
        <v>0</v>
      </c>
      <c r="AF323" s="172">
        <v>0</v>
      </c>
      <c r="AG323" s="172">
        <v>0</v>
      </c>
      <c r="AH323" s="172">
        <v>0</v>
      </c>
      <c r="AI323" s="172">
        <v>0</v>
      </c>
      <c r="AJ323" s="172">
        <v>0</v>
      </c>
      <c r="AK323" s="141">
        <v>0</v>
      </c>
      <c r="AL323" s="304">
        <v>0</v>
      </c>
      <c r="AM323" s="143">
        <v>0</v>
      </c>
      <c r="AN323" s="36"/>
    </row>
    <row r="324" spans="1:40" s="37" customFormat="1" ht="24.75" customHeight="1" thickBot="1">
      <c r="A324" s="549"/>
      <c r="B324" s="560"/>
      <c r="C324" s="556" t="s">
        <v>160</v>
      </c>
      <c r="D324" s="556"/>
      <c r="E324" s="166" t="s">
        <v>1235</v>
      </c>
      <c r="F324" s="142">
        <v>0</v>
      </c>
      <c r="G324" s="141">
        <v>0</v>
      </c>
      <c r="H324" s="182">
        <v>0</v>
      </c>
      <c r="I324" s="182">
        <v>0</v>
      </c>
      <c r="J324" s="172">
        <v>0</v>
      </c>
      <c r="K324" s="141">
        <v>0</v>
      </c>
      <c r="L324" s="172">
        <v>0</v>
      </c>
      <c r="M324" s="172">
        <v>0</v>
      </c>
      <c r="N324" s="172">
        <v>0</v>
      </c>
      <c r="O324" s="172">
        <v>0</v>
      </c>
      <c r="P324" s="172">
        <v>0</v>
      </c>
      <c r="Q324" s="172">
        <v>0</v>
      </c>
      <c r="R324" s="172">
        <v>0</v>
      </c>
      <c r="S324" s="172">
        <v>0</v>
      </c>
      <c r="T324" s="172">
        <v>0</v>
      </c>
      <c r="U324" s="141">
        <v>0</v>
      </c>
      <c r="V324" s="141">
        <v>0</v>
      </c>
      <c r="W324" s="141">
        <v>0</v>
      </c>
      <c r="X324" s="141">
        <v>0</v>
      </c>
      <c r="Y324" s="172">
        <v>0</v>
      </c>
      <c r="Z324" s="172">
        <v>0</v>
      </c>
      <c r="AA324" s="172">
        <v>0</v>
      </c>
      <c r="AB324" s="172">
        <v>0</v>
      </c>
      <c r="AC324" s="172">
        <v>0</v>
      </c>
      <c r="AD324" s="172">
        <v>0</v>
      </c>
      <c r="AE324" s="172">
        <v>0</v>
      </c>
      <c r="AF324" s="172">
        <v>0</v>
      </c>
      <c r="AG324" s="172">
        <v>0</v>
      </c>
      <c r="AH324" s="172">
        <v>0</v>
      </c>
      <c r="AI324" s="172">
        <v>0</v>
      </c>
      <c r="AJ324" s="172">
        <v>0</v>
      </c>
      <c r="AK324" s="141">
        <v>0</v>
      </c>
      <c r="AL324" s="304">
        <v>0</v>
      </c>
      <c r="AM324" s="143">
        <v>0</v>
      </c>
      <c r="AN324" s="36"/>
    </row>
    <row r="325" spans="1:40" s="37" customFormat="1" ht="24.75" customHeight="1" thickBot="1">
      <c r="A325" s="549"/>
      <c r="B325" s="560"/>
      <c r="C325" s="556" t="s">
        <v>1093</v>
      </c>
      <c r="D325" s="556"/>
      <c r="E325" s="166" t="s">
        <v>1236</v>
      </c>
      <c r="F325" s="142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72">
        <v>0</v>
      </c>
      <c r="Q325" s="141">
        <v>0</v>
      </c>
      <c r="R325" s="141">
        <v>0</v>
      </c>
      <c r="S325" s="172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0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41">
        <v>0</v>
      </c>
      <c r="AG325" s="141">
        <v>0</v>
      </c>
      <c r="AH325" s="141">
        <v>0</v>
      </c>
      <c r="AI325" s="141">
        <v>0</v>
      </c>
      <c r="AJ325" s="141">
        <v>0</v>
      </c>
      <c r="AK325" s="141">
        <v>0</v>
      </c>
      <c r="AL325" s="304">
        <v>0</v>
      </c>
      <c r="AM325" s="143">
        <v>0</v>
      </c>
      <c r="AN325" s="36"/>
    </row>
    <row r="326" spans="1:40" s="37" customFormat="1" ht="46.5" customHeight="1" thickBot="1">
      <c r="A326" s="549"/>
      <c r="B326" s="549" t="s">
        <v>589</v>
      </c>
      <c r="C326" s="556" t="s">
        <v>695</v>
      </c>
      <c r="D326" s="556"/>
      <c r="E326" s="166" t="s">
        <v>1237</v>
      </c>
      <c r="F326" s="142">
        <v>0</v>
      </c>
      <c r="G326" s="141">
        <v>0</v>
      </c>
      <c r="H326" s="182">
        <v>0</v>
      </c>
      <c r="I326" s="182">
        <v>0</v>
      </c>
      <c r="J326" s="172">
        <v>0</v>
      </c>
      <c r="K326" s="141">
        <v>0</v>
      </c>
      <c r="L326" s="172">
        <v>0</v>
      </c>
      <c r="M326" s="172">
        <v>0</v>
      </c>
      <c r="N326" s="172">
        <v>0</v>
      </c>
      <c r="O326" s="172">
        <v>0</v>
      </c>
      <c r="P326" s="172">
        <v>0</v>
      </c>
      <c r="Q326" s="172">
        <v>0</v>
      </c>
      <c r="R326" s="172">
        <v>0</v>
      </c>
      <c r="S326" s="172">
        <v>0</v>
      </c>
      <c r="T326" s="172">
        <v>0</v>
      </c>
      <c r="U326" s="141">
        <v>0</v>
      </c>
      <c r="V326" s="141">
        <v>0</v>
      </c>
      <c r="W326" s="141">
        <v>0</v>
      </c>
      <c r="X326" s="141">
        <v>0</v>
      </c>
      <c r="Y326" s="172">
        <v>0</v>
      </c>
      <c r="Z326" s="172">
        <v>0</v>
      </c>
      <c r="AA326" s="172">
        <v>0</v>
      </c>
      <c r="AB326" s="172">
        <v>0</v>
      </c>
      <c r="AC326" s="172">
        <v>0</v>
      </c>
      <c r="AD326" s="172">
        <v>0</v>
      </c>
      <c r="AE326" s="172">
        <v>0</v>
      </c>
      <c r="AF326" s="172">
        <v>0</v>
      </c>
      <c r="AG326" s="172">
        <v>0</v>
      </c>
      <c r="AH326" s="172">
        <v>0</v>
      </c>
      <c r="AI326" s="172">
        <v>0</v>
      </c>
      <c r="AJ326" s="172">
        <v>0</v>
      </c>
      <c r="AK326" s="141">
        <v>0</v>
      </c>
      <c r="AL326" s="304">
        <v>0</v>
      </c>
      <c r="AM326" s="143">
        <v>0</v>
      </c>
      <c r="AN326" s="36"/>
    </row>
    <row r="327" spans="1:40" s="37" customFormat="1" ht="44.25" customHeight="1" thickBot="1">
      <c r="A327" s="549"/>
      <c r="B327" s="549"/>
      <c r="C327" s="556" t="s">
        <v>138</v>
      </c>
      <c r="D327" s="556"/>
      <c r="E327" s="166" t="s">
        <v>1238</v>
      </c>
      <c r="F327" s="142">
        <v>0</v>
      </c>
      <c r="G327" s="141">
        <v>0</v>
      </c>
      <c r="H327" s="182">
        <v>0</v>
      </c>
      <c r="I327" s="182">
        <v>0</v>
      </c>
      <c r="J327" s="172">
        <v>0</v>
      </c>
      <c r="K327" s="141">
        <v>0</v>
      </c>
      <c r="L327" s="172">
        <v>0</v>
      </c>
      <c r="M327" s="172">
        <v>0</v>
      </c>
      <c r="N327" s="172">
        <v>0</v>
      </c>
      <c r="O327" s="172">
        <v>0</v>
      </c>
      <c r="P327" s="172">
        <v>0</v>
      </c>
      <c r="Q327" s="172">
        <v>0</v>
      </c>
      <c r="R327" s="172">
        <v>0</v>
      </c>
      <c r="S327" s="172">
        <v>0</v>
      </c>
      <c r="T327" s="172">
        <v>0</v>
      </c>
      <c r="U327" s="141">
        <v>0</v>
      </c>
      <c r="V327" s="141">
        <v>0</v>
      </c>
      <c r="W327" s="141">
        <v>0</v>
      </c>
      <c r="X327" s="141">
        <v>0</v>
      </c>
      <c r="Y327" s="172">
        <v>0</v>
      </c>
      <c r="Z327" s="172">
        <v>0</v>
      </c>
      <c r="AA327" s="172">
        <v>0</v>
      </c>
      <c r="AB327" s="172">
        <v>0</v>
      </c>
      <c r="AC327" s="172">
        <v>0</v>
      </c>
      <c r="AD327" s="172">
        <v>0</v>
      </c>
      <c r="AE327" s="172">
        <v>0</v>
      </c>
      <c r="AF327" s="172">
        <v>0</v>
      </c>
      <c r="AG327" s="172">
        <v>0</v>
      </c>
      <c r="AH327" s="172">
        <v>0</v>
      </c>
      <c r="AI327" s="172">
        <v>0</v>
      </c>
      <c r="AJ327" s="172">
        <v>0</v>
      </c>
      <c r="AK327" s="141">
        <v>0</v>
      </c>
      <c r="AL327" s="304">
        <v>0</v>
      </c>
      <c r="AM327" s="143">
        <v>0</v>
      </c>
      <c r="AN327" s="36"/>
    </row>
    <row r="328" spans="1:40" s="37" customFormat="1" ht="42.75" customHeight="1" thickBot="1">
      <c r="A328" s="549"/>
      <c r="B328" s="549"/>
      <c r="C328" s="556" t="s">
        <v>696</v>
      </c>
      <c r="D328" s="556"/>
      <c r="E328" s="166" t="s">
        <v>1239</v>
      </c>
      <c r="F328" s="144">
        <v>0</v>
      </c>
      <c r="G328" s="145">
        <v>0</v>
      </c>
      <c r="H328" s="176">
        <v>0</v>
      </c>
      <c r="I328" s="176">
        <v>0</v>
      </c>
      <c r="J328" s="169">
        <v>0</v>
      </c>
      <c r="K328" s="145">
        <v>0</v>
      </c>
      <c r="L328" s="169">
        <v>0</v>
      </c>
      <c r="M328" s="169">
        <v>0</v>
      </c>
      <c r="N328" s="169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145">
        <v>0</v>
      </c>
      <c r="V328" s="145">
        <v>0</v>
      </c>
      <c r="W328" s="145">
        <v>0</v>
      </c>
      <c r="X328" s="145">
        <v>0</v>
      </c>
      <c r="Y328" s="169">
        <v>0</v>
      </c>
      <c r="Z328" s="169">
        <v>0</v>
      </c>
      <c r="AA328" s="169">
        <v>0</v>
      </c>
      <c r="AB328" s="169">
        <v>0</v>
      </c>
      <c r="AC328" s="169">
        <v>0</v>
      </c>
      <c r="AD328" s="169">
        <v>0</v>
      </c>
      <c r="AE328" s="169">
        <v>0</v>
      </c>
      <c r="AF328" s="169">
        <v>0</v>
      </c>
      <c r="AG328" s="169">
        <v>0</v>
      </c>
      <c r="AH328" s="169">
        <v>0</v>
      </c>
      <c r="AI328" s="169">
        <v>0</v>
      </c>
      <c r="AJ328" s="169">
        <v>0</v>
      </c>
      <c r="AK328" s="145">
        <v>0</v>
      </c>
      <c r="AL328" s="306">
        <v>0</v>
      </c>
      <c r="AM328" s="146">
        <v>0</v>
      </c>
      <c r="AN328" s="36"/>
    </row>
    <row r="329" spans="1:29" ht="19.5" customHeight="1">
      <c r="A329" s="552" t="s">
        <v>682</v>
      </c>
      <c r="B329" s="552"/>
      <c r="C329" s="552"/>
      <c r="D329" s="552"/>
      <c r="E329" s="552"/>
      <c r="F329" s="552"/>
      <c r="G329" s="552"/>
      <c r="H329" s="552"/>
      <c r="I329" s="552"/>
      <c r="J329" s="552"/>
      <c r="K329" s="552"/>
      <c r="L329" s="552"/>
      <c r="M329" s="552"/>
      <c r="N329" s="552"/>
      <c r="O329" s="552"/>
      <c r="P329" s="552"/>
      <c r="Q329" s="552"/>
      <c r="R329" s="238"/>
      <c r="S329" s="238"/>
      <c r="T329" s="238"/>
      <c r="U329" s="77"/>
      <c r="V329" s="77"/>
      <c r="W329" s="77"/>
      <c r="X329" s="239"/>
      <c r="Y329" s="236"/>
      <c r="Z329" s="236"/>
      <c r="AA329" s="236"/>
      <c r="AB329" s="236"/>
      <c r="AC329" s="236"/>
    </row>
    <row r="330" spans="1:29" ht="17.25">
      <c r="A330" s="552" t="s">
        <v>1094</v>
      </c>
      <c r="B330" s="552"/>
      <c r="C330" s="552"/>
      <c r="D330" s="552"/>
      <c r="E330" s="552"/>
      <c r="F330" s="552"/>
      <c r="G330" s="552"/>
      <c r="H330" s="552"/>
      <c r="I330" s="552"/>
      <c r="J330" s="552"/>
      <c r="K330" s="552"/>
      <c r="L330" s="552"/>
      <c r="M330" s="552"/>
      <c r="N330" s="552"/>
      <c r="O330" s="552"/>
      <c r="P330" s="552"/>
      <c r="Q330" s="552"/>
      <c r="R330" s="552"/>
      <c r="S330" s="552"/>
      <c r="T330" s="552"/>
      <c r="U330" s="552"/>
      <c r="V330" s="552"/>
      <c r="W330" s="552"/>
      <c r="X330" s="239"/>
      <c r="Y330" s="236"/>
      <c r="Z330" s="236"/>
      <c r="AA330" s="236"/>
      <c r="AB330" s="236"/>
      <c r="AC330" s="236"/>
    </row>
    <row r="331" spans="1:29" ht="20.25">
      <c r="A331" s="426" t="s">
        <v>1095</v>
      </c>
      <c r="B331" s="426"/>
      <c r="C331" s="426"/>
      <c r="D331" s="426"/>
      <c r="E331" s="426"/>
      <c r="F331" s="426"/>
      <c r="G331" s="426"/>
      <c r="H331" s="426"/>
      <c r="I331" s="426"/>
      <c r="J331" s="426"/>
      <c r="K331" s="426"/>
      <c r="L331" s="426"/>
      <c r="M331" s="426"/>
      <c r="N331" s="426"/>
      <c r="O331" s="426"/>
      <c r="P331" s="233"/>
      <c r="Q331" s="233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</row>
    <row r="332" spans="1:29" ht="20.25" customHeight="1">
      <c r="A332" s="426" t="s">
        <v>761</v>
      </c>
      <c r="B332" s="426"/>
      <c r="C332" s="426"/>
      <c r="D332" s="426"/>
      <c r="E332" s="228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6"/>
      <c r="S332" s="236"/>
      <c r="T332" s="236"/>
      <c r="U332" s="236"/>
      <c r="V332" s="236"/>
      <c r="W332" s="236"/>
      <c r="X332" s="236"/>
      <c r="Y332" s="236"/>
      <c r="Z332" s="236"/>
      <c r="AA332" s="236"/>
      <c r="AB332" s="236"/>
      <c r="AC332" s="236"/>
    </row>
    <row r="333" spans="1:29" ht="20.25">
      <c r="A333" s="426" t="s">
        <v>1096</v>
      </c>
      <c r="B333" s="426"/>
      <c r="C333" s="426"/>
      <c r="D333" s="426"/>
      <c r="E333" s="426"/>
      <c r="F333" s="426"/>
      <c r="G333" s="426"/>
      <c r="H333" s="426"/>
      <c r="I333" s="426"/>
      <c r="J333" s="426"/>
      <c r="K333" s="426"/>
      <c r="L333" s="426"/>
      <c r="M333" s="426"/>
      <c r="N333" s="426"/>
      <c r="O333" s="426"/>
      <c r="P333" s="426"/>
      <c r="Q333" s="426"/>
      <c r="R333" s="426"/>
      <c r="S333" s="236"/>
      <c r="T333" s="236"/>
      <c r="U333" s="236"/>
      <c r="V333" s="236"/>
      <c r="W333" s="236"/>
      <c r="X333" s="236"/>
      <c r="Y333" s="236"/>
      <c r="Z333" s="236"/>
      <c r="AA333" s="236"/>
      <c r="AB333" s="236"/>
      <c r="AC333" s="236"/>
    </row>
    <row r="334" spans="1:29" ht="21">
      <c r="A334" s="550" t="s">
        <v>1097</v>
      </c>
      <c r="B334" s="551"/>
      <c r="C334" s="551"/>
      <c r="D334" s="551"/>
      <c r="E334" s="551"/>
      <c r="F334" s="551"/>
      <c r="G334" s="551"/>
      <c r="H334" s="551"/>
      <c r="I334" s="551"/>
      <c r="J334" s="551"/>
      <c r="K334" s="551"/>
      <c r="L334" s="551"/>
      <c r="M334" s="551"/>
      <c r="N334" s="551"/>
      <c r="O334" s="551"/>
      <c r="P334" s="551"/>
      <c r="Q334" s="551"/>
      <c r="R334" s="551"/>
      <c r="S334" s="551"/>
      <c r="T334" s="551"/>
      <c r="U334" s="551"/>
      <c r="V334" s="551"/>
      <c r="W334" s="551"/>
      <c r="X334" s="551"/>
      <c r="Y334" s="551"/>
      <c r="Z334" s="551"/>
      <c r="AA334" s="551"/>
      <c r="AB334" s="551"/>
      <c r="AC334" s="551"/>
    </row>
  </sheetData>
  <sheetProtection/>
  <mergeCells count="368">
    <mergeCell ref="B92:B94"/>
    <mergeCell ref="B133:D133"/>
    <mergeCell ref="C98:D98"/>
    <mergeCell ref="B136:D136"/>
    <mergeCell ref="C138:D138"/>
    <mergeCell ref="C140:D140"/>
    <mergeCell ref="C111:D111"/>
    <mergeCell ref="C99:C106"/>
    <mergeCell ref="B134:D134"/>
    <mergeCell ref="C97:D97"/>
    <mergeCell ref="C58:D58"/>
    <mergeCell ref="A186:A189"/>
    <mergeCell ref="A190:A196"/>
    <mergeCell ref="B196:D196"/>
    <mergeCell ref="C143:D143"/>
    <mergeCell ref="B181:D181"/>
    <mergeCell ref="B179:D179"/>
    <mergeCell ref="B183:D183"/>
    <mergeCell ref="B184:D184"/>
    <mergeCell ref="A49:A58"/>
    <mergeCell ref="A5:AM5"/>
    <mergeCell ref="B26:D26"/>
    <mergeCell ref="C27:D27"/>
    <mergeCell ref="B35:D35"/>
    <mergeCell ref="B27:B28"/>
    <mergeCell ref="C28:D28"/>
    <mergeCell ref="A30:A48"/>
    <mergeCell ref="F6:F9"/>
    <mergeCell ref="B12:D12"/>
    <mergeCell ref="B38:B40"/>
    <mergeCell ref="B13:D13"/>
    <mergeCell ref="B24:D24"/>
    <mergeCell ref="B17:D17"/>
    <mergeCell ref="B23:D23"/>
    <mergeCell ref="B20:D20"/>
    <mergeCell ref="B19:D19"/>
    <mergeCell ref="B15:D15"/>
    <mergeCell ref="B30:D30"/>
    <mergeCell ref="A11:D11"/>
    <mergeCell ref="A12:A29"/>
    <mergeCell ref="B21:D21"/>
    <mergeCell ref="W6:W9"/>
    <mergeCell ref="X6:X9"/>
    <mergeCell ref="B18:D18"/>
    <mergeCell ref="B25:D25"/>
    <mergeCell ref="E6:E9"/>
    <mergeCell ref="H8:H9"/>
    <mergeCell ref="I8:I9"/>
    <mergeCell ref="B14:D14"/>
    <mergeCell ref="R7:R9"/>
    <mergeCell ref="B22:D22"/>
    <mergeCell ref="B43:B47"/>
    <mergeCell ref="AK7:AK9"/>
    <mergeCell ref="A10:D10"/>
    <mergeCell ref="V7:V9"/>
    <mergeCell ref="O8:O9"/>
    <mergeCell ref="M8:M9"/>
    <mergeCell ref="AM7:AM9"/>
    <mergeCell ref="Z6:Z9"/>
    <mergeCell ref="AA6:AA9"/>
    <mergeCell ref="AB6:AM6"/>
    <mergeCell ref="Y6:Y9"/>
    <mergeCell ref="AI8:AJ8"/>
    <mergeCell ref="AH8:AH9"/>
    <mergeCell ref="AB7:AG8"/>
    <mergeCell ref="AH7:AJ7"/>
    <mergeCell ref="AL7:AL9"/>
    <mergeCell ref="L8:L9"/>
    <mergeCell ref="A6:D9"/>
    <mergeCell ref="B34:D34"/>
    <mergeCell ref="B36:D36"/>
    <mergeCell ref="C39:D39"/>
    <mergeCell ref="B48:D48"/>
    <mergeCell ref="C44:D44"/>
    <mergeCell ref="B29:D29"/>
    <mergeCell ref="C47:D47"/>
    <mergeCell ref="B32:D32"/>
    <mergeCell ref="B42:D42"/>
    <mergeCell ref="C110:D110"/>
    <mergeCell ref="C40:D40"/>
    <mergeCell ref="C38:D38"/>
    <mergeCell ref="B16:D16"/>
    <mergeCell ref="C43:D43"/>
    <mergeCell ref="B49:D49"/>
    <mergeCell ref="B56:B58"/>
    <mergeCell ref="B52:D52"/>
    <mergeCell ref="B33:D33"/>
    <mergeCell ref="B37:D37"/>
    <mergeCell ref="B41:D41"/>
    <mergeCell ref="B54:D54"/>
    <mergeCell ref="B53:D53"/>
    <mergeCell ref="S7:S9"/>
    <mergeCell ref="Q8:Q9"/>
    <mergeCell ref="J7:J9"/>
    <mergeCell ref="K7:K9"/>
    <mergeCell ref="L7:Q7"/>
    <mergeCell ref="C46:D46"/>
    <mergeCell ref="B198:D198"/>
    <mergeCell ref="B195:D195"/>
    <mergeCell ref="C167:C169"/>
    <mergeCell ref="C174:C176"/>
    <mergeCell ref="B171:B176"/>
    <mergeCell ref="B115:D115"/>
    <mergeCell ref="B159:D159"/>
    <mergeCell ref="B137:D137"/>
    <mergeCell ref="A185:D185"/>
    <mergeCell ref="A182:D182"/>
    <mergeCell ref="B88:D88"/>
    <mergeCell ref="C83:D83"/>
    <mergeCell ref="C94:D94"/>
    <mergeCell ref="C144:C145"/>
    <mergeCell ref="B89:D89"/>
    <mergeCell ref="P8:P9"/>
    <mergeCell ref="N8:N9"/>
    <mergeCell ref="B114:D114"/>
    <mergeCell ref="B96:D96"/>
    <mergeCell ref="C31:D31"/>
    <mergeCell ref="B189:D189"/>
    <mergeCell ref="B188:D188"/>
    <mergeCell ref="B190:B194"/>
    <mergeCell ref="C190:D190"/>
    <mergeCell ref="B197:D197"/>
    <mergeCell ref="A59:A83"/>
    <mergeCell ref="A133:A137"/>
    <mergeCell ref="C73:D73"/>
    <mergeCell ref="C75:C76"/>
    <mergeCell ref="B146:B153"/>
    <mergeCell ref="A2:D2"/>
    <mergeCell ref="J2:V2"/>
    <mergeCell ref="T7:T9"/>
    <mergeCell ref="C59:C70"/>
    <mergeCell ref="C71:D71"/>
    <mergeCell ref="C74:D74"/>
    <mergeCell ref="B51:D51"/>
    <mergeCell ref="C56:D56"/>
    <mergeCell ref="B55:D55"/>
    <mergeCell ref="B50:D50"/>
    <mergeCell ref="U7:U9"/>
    <mergeCell ref="A231:A277"/>
    <mergeCell ref="A217:D217"/>
    <mergeCell ref="B208:D208"/>
    <mergeCell ref="C234:D234"/>
    <mergeCell ref="B213:D213"/>
    <mergeCell ref="B201:D201"/>
    <mergeCell ref="A197:A201"/>
    <mergeCell ref="B187:D187"/>
    <mergeCell ref="C194:D194"/>
    <mergeCell ref="C273:D273"/>
    <mergeCell ref="C268:D268"/>
    <mergeCell ref="C266:D266"/>
    <mergeCell ref="C260:D260"/>
    <mergeCell ref="C256:D256"/>
    <mergeCell ref="C259:D259"/>
    <mergeCell ref="C269:D269"/>
    <mergeCell ref="C267:D267"/>
    <mergeCell ref="C263:D263"/>
    <mergeCell ref="C264:D264"/>
    <mergeCell ref="C232:D232"/>
    <mergeCell ref="C236:D236"/>
    <mergeCell ref="C237:D237"/>
    <mergeCell ref="A216:D216"/>
    <mergeCell ref="A208:A214"/>
    <mergeCell ref="C261:D261"/>
    <mergeCell ref="C210:D210"/>
    <mergeCell ref="A215:D215"/>
    <mergeCell ref="C231:D231"/>
    <mergeCell ref="B225:D225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C170:D170"/>
    <mergeCell ref="C160:C161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C307:D307"/>
    <mergeCell ref="C308:D308"/>
    <mergeCell ref="C294:D294"/>
    <mergeCell ref="C303:D303"/>
    <mergeCell ref="C295:D295"/>
    <mergeCell ref="C299:D299"/>
    <mergeCell ref="C305:D305"/>
    <mergeCell ref="C283:D283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77:D277"/>
    <mergeCell ref="C289:D289"/>
    <mergeCell ref="C311:D311"/>
    <mergeCell ref="C304:D304"/>
    <mergeCell ref="C312:D312"/>
    <mergeCell ref="C314:D314"/>
    <mergeCell ref="C279:D279"/>
    <mergeCell ref="C301:D301"/>
    <mergeCell ref="C293:D293"/>
    <mergeCell ref="C292:D292"/>
    <mergeCell ref="C286:D286"/>
    <mergeCell ref="C310:D310"/>
    <mergeCell ref="C315:D315"/>
    <mergeCell ref="C325:D325"/>
    <mergeCell ref="C324:D324"/>
    <mergeCell ref="C320:D320"/>
    <mergeCell ref="C321:D321"/>
    <mergeCell ref="C228:D228"/>
    <mergeCell ref="C328:D328"/>
    <mergeCell ref="C323:D323"/>
    <mergeCell ref="C319:D319"/>
    <mergeCell ref="C284:D284"/>
    <mergeCell ref="C285:D285"/>
    <mergeCell ref="C300:D300"/>
    <mergeCell ref="C306:D306"/>
    <mergeCell ref="C241:D241"/>
    <mergeCell ref="C309:D309"/>
    <mergeCell ref="C238:D238"/>
    <mergeCell ref="C253:D253"/>
    <mergeCell ref="C252:D252"/>
    <mergeCell ref="B218:D218"/>
    <mergeCell ref="C246:D246"/>
    <mergeCell ref="C250:D250"/>
    <mergeCell ref="C248:D248"/>
    <mergeCell ref="C235:D235"/>
    <mergeCell ref="C233:D233"/>
    <mergeCell ref="B230:D230"/>
    <mergeCell ref="C240:D240"/>
    <mergeCell ref="C239:D239"/>
    <mergeCell ref="C72:D72"/>
    <mergeCell ref="B155:D155"/>
    <mergeCell ref="B86:D86"/>
    <mergeCell ref="B116:D116"/>
    <mergeCell ref="C112:D112"/>
    <mergeCell ref="B221:D221"/>
    <mergeCell ref="B224:D224"/>
    <mergeCell ref="B131:D131"/>
    <mergeCell ref="C257:D257"/>
    <mergeCell ref="C251:D251"/>
    <mergeCell ref="C244:D244"/>
    <mergeCell ref="C245:D245"/>
    <mergeCell ref="C242:D242"/>
    <mergeCell ref="C247:D247"/>
    <mergeCell ref="C249:D249"/>
    <mergeCell ref="C243:D243"/>
    <mergeCell ref="C255:D255"/>
    <mergeCell ref="C254:D254"/>
    <mergeCell ref="C108:D108"/>
    <mergeCell ref="C151:D151"/>
    <mergeCell ref="C152:C153"/>
    <mergeCell ref="B97:B112"/>
    <mergeCell ref="B118:C121"/>
    <mergeCell ref="B130:D130"/>
    <mergeCell ref="B129:D129"/>
    <mergeCell ref="B135:D135"/>
    <mergeCell ref="B91:D91"/>
    <mergeCell ref="B212:D212"/>
    <mergeCell ref="C209:D209"/>
    <mergeCell ref="C79:D79"/>
    <mergeCell ref="C80:D80"/>
    <mergeCell ref="B59:B83"/>
    <mergeCell ref="C77:D77"/>
    <mergeCell ref="C78:D78"/>
    <mergeCell ref="C81:D81"/>
    <mergeCell ref="C82:D82"/>
    <mergeCell ref="B87:D87"/>
    <mergeCell ref="A171:A181"/>
    <mergeCell ref="A138:A145"/>
    <mergeCell ref="B226:B228"/>
    <mergeCell ref="C226:D226"/>
    <mergeCell ref="C149:D149"/>
    <mergeCell ref="C147:D147"/>
    <mergeCell ref="B180:D180"/>
    <mergeCell ref="C227:D227"/>
    <mergeCell ref="C148:D148"/>
    <mergeCell ref="C192:D192"/>
    <mergeCell ref="C211:D211"/>
    <mergeCell ref="B177:B178"/>
    <mergeCell ref="C139:D139"/>
    <mergeCell ref="C171:C173"/>
    <mergeCell ref="C146:D146"/>
    <mergeCell ref="B186:D186"/>
    <mergeCell ref="B204:D204"/>
    <mergeCell ref="B154:D154"/>
    <mergeCell ref="B199:D199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B90:D90"/>
    <mergeCell ref="B117:D117"/>
    <mergeCell ref="C258:D258"/>
    <mergeCell ref="B231:B251"/>
    <mergeCell ref="B156:B158"/>
    <mergeCell ref="C158:D158"/>
    <mergeCell ref="B214:D214"/>
    <mergeCell ref="B222:D222"/>
    <mergeCell ref="B223:D223"/>
    <mergeCell ref="B219:D219"/>
    <mergeCell ref="A205:D205"/>
    <mergeCell ref="C156:C157"/>
    <mergeCell ref="B265:B277"/>
    <mergeCell ref="C270:D270"/>
    <mergeCell ref="C271:D271"/>
    <mergeCell ref="C276:D276"/>
    <mergeCell ref="C316:D316"/>
    <mergeCell ref="C262:D262"/>
    <mergeCell ref="C274:D274"/>
    <mergeCell ref="C265:D265"/>
    <mergeCell ref="C272:D272"/>
    <mergeCell ref="B252:B264"/>
    <mergeCell ref="A309:A328"/>
    <mergeCell ref="A206:D206"/>
    <mergeCell ref="C142:D142"/>
    <mergeCell ref="C141:D141"/>
    <mergeCell ref="C178:D178"/>
    <mergeCell ref="B326:B328"/>
    <mergeCell ref="B278:B308"/>
    <mergeCell ref="C278:D278"/>
    <mergeCell ref="B309:B325"/>
    <mergeCell ref="A278:A308"/>
    <mergeCell ref="A183:A184"/>
    <mergeCell ref="A156:A170"/>
    <mergeCell ref="A229:A230"/>
    <mergeCell ref="A218:A228"/>
    <mergeCell ref="A202:A204"/>
    <mergeCell ref="A207:D207"/>
    <mergeCell ref="B202:D202"/>
    <mergeCell ref="B220:D220"/>
    <mergeCell ref="B229:D229"/>
    <mergeCell ref="B209:B211"/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46:A155"/>
  </mergeCells>
  <conditionalFormatting sqref="U286:X293 F218:G218 G219 AK179:AM184 F184:I184 F179:G183 H20:I183 AK218:AM219 F217:H217 L218:X219 U179:X184 K179:K184 K218 J218:J219 F286:G294 K286:K293 H218:H219 J217:T217 I217:I219 F295:N295 P295:R295 T295:AM295 K294:AM294 L271:T293 AK286:AM293 T325:AM325 P325:R325 F325:N325 F296:AM324 F326:AM328">
    <cfRule type="cellIs" priority="382" dxfId="0" operator="lessThan" stopIfTrue="1">
      <formula>0</formula>
    </cfRule>
  </conditionalFormatting>
  <conditionalFormatting sqref="F11:R11 F12:G18 U12:X18 AK12:AM18 T11:AM11">
    <cfRule type="cellIs" priority="381" dxfId="0" operator="lessThan" stopIfTrue="1">
      <formula>0</formula>
    </cfRule>
  </conditionalFormatting>
  <conditionalFormatting sqref="F20:G26 U20:X26 F28:G30 U28:X30 F32:G42 U32:X42 F54:G83 U158:X158 F90:G96 U54:X83 U90:X96 AK90:AM96 AK108:AM108 U108:X108 F108:G108 F111:G113 U111:X113 AK111:AM113 AK118:AM132 U118:X132 F118:G132 F158:G158 F162:G162 U162:X162 U170:X171 F170:G171 AK170:AM171 AK162:AM162 AK158:AM158 AK54:AM83 AK32:AM42 AK28:AM30 AK20:AM26 K170:K171 K162 K158 K118:K132 K111:K113 K108 K90:K96 K54:K83 K32:K42 K28:K30 K20:K26">
    <cfRule type="cellIs" priority="380" dxfId="0" operator="lessThan" stopIfTrue="1">
      <formula>0</formula>
    </cfRule>
  </conditionalFormatting>
  <conditionalFormatting sqref="U186:X194 AK186:AM194 F186:I186 F187:G194 H187:I207 K186:K194">
    <cfRule type="cellIs" priority="379" dxfId="0" operator="lessThan" stopIfTrue="1">
      <formula>0</formula>
    </cfRule>
  </conditionalFormatting>
  <conditionalFormatting sqref="F196:G207 T208:AM214 U196:X204 AK196:AM204 Y12:AJ184 K196:K204 J205:AM207 L12:T184 J12:J184 F208:R214 J186:J204 L186:T204 Y186:AJ204 S11 F206:AM207">
    <cfRule type="cellIs" priority="378" dxfId="0" operator="lessThan" stopIfTrue="1">
      <formula>0</formula>
    </cfRule>
  </conditionalFormatting>
  <conditionalFormatting sqref="F234:R234 F250:R250 P231:R231 T231:AM231 U237:X238 F237:G238 F243:N244 T243:AM247 U267:X268 F267:G268 P270:R270 T270:AM270 F227:G229 F219 U217:AM217 Y218:AJ219 U227:X229 AK227:AM229 Y227:AJ230 L227:T230 F240:G242 K240:K242 K237:K238 K227:K229 K219 K267:K268 F245:O246 P243:R246 F247:R247 F251:O254 P251:R257 F272:G284 K272:K284 F221:AM224 F226:AM226 H227:J230 F231:N231 H236:J242 F255:N257 H265:J269 F270:N270 H272:J294 F232:AM233 F235:T235 U240:X242 L236:T242 T234:AM235 AK240:AM242 AK237:AM238 Y236:AJ242 T250:AM257 F248:AM249 T260:AM263 F260:N263 P260:R263 F258:AM259 L265:T269 F264:AM264 AK267:AM268 Y265:AJ269 F271:K271 U271:AM271 U272:X284 AK272:AM284 Y272:AJ293">
    <cfRule type="cellIs" priority="377" dxfId="0" operator="lessThan" stopIfTrue="1">
      <formula>0</formula>
    </cfRule>
  </conditionalFormatting>
  <conditionalFormatting sqref="F27:G27 U27:X27 AK27:AM27">
    <cfRule type="cellIs" priority="365" dxfId="0" operator="lessThan" stopIfTrue="1">
      <formula>0</formula>
    </cfRule>
  </conditionalFormatting>
  <conditionalFormatting sqref="F31:G31 U31:X31 AK31:AM31">
    <cfRule type="cellIs" priority="357" dxfId="0" operator="lessThan" stopIfTrue="1">
      <formula>0</formula>
    </cfRule>
  </conditionalFormatting>
  <conditionalFormatting sqref="F160:G161 U160:X161 AK160:AM161">
    <cfRule type="cellIs" priority="248" dxfId="0" operator="lessThan" stopIfTrue="1">
      <formula>0</formula>
    </cfRule>
  </conditionalFormatting>
  <conditionalFormatting sqref="F43:G43 U43:X43 AK43:AM43">
    <cfRule type="cellIs" priority="341" dxfId="0" operator="lessThan" stopIfTrue="1">
      <formula>0</formula>
    </cfRule>
  </conditionalFormatting>
  <conditionalFormatting sqref="F159:G159 U159:X159 AK159:AM159">
    <cfRule type="cellIs" priority="242" dxfId="0" operator="lessThan" stopIfTrue="1">
      <formula>0</formula>
    </cfRule>
  </conditionalFormatting>
  <conditionalFormatting sqref="F44:G45 U44:X45 AK44:AM45">
    <cfRule type="cellIs" priority="335" dxfId="0" operator="lessThan" stopIfTrue="1">
      <formula>0</formula>
    </cfRule>
  </conditionalFormatting>
  <conditionalFormatting sqref="F163:G163 U163:X163 AK163:AM163">
    <cfRule type="cellIs" priority="236" dxfId="0" operator="lessThan" stopIfTrue="1">
      <formula>0</formula>
    </cfRule>
  </conditionalFormatting>
  <conditionalFormatting sqref="F46:G47 U46:X47 AK46:AM47">
    <cfRule type="cellIs" priority="329" dxfId="0" operator="lessThan" stopIfTrue="1">
      <formula>0</formula>
    </cfRule>
  </conditionalFormatting>
  <conditionalFormatting sqref="F165:G166 U165:X166 AK165:AM166">
    <cfRule type="cellIs" priority="230" dxfId="0" operator="lessThan" stopIfTrue="1">
      <formula>0</formula>
    </cfRule>
  </conditionalFormatting>
  <conditionalFormatting sqref="F48:G53 U48:X53 AK48:AM53">
    <cfRule type="cellIs" priority="323" dxfId="0" operator="lessThan" stopIfTrue="1">
      <formula>0</formula>
    </cfRule>
  </conditionalFormatting>
  <conditionalFormatting sqref="F164:G164 U164:X164 AK164:AM164">
    <cfRule type="cellIs" priority="224" dxfId="0" operator="lessThan" stopIfTrue="1">
      <formula>0</formula>
    </cfRule>
  </conditionalFormatting>
  <conditionalFormatting sqref="F84:G89 U84:X89 AK84:AM89">
    <cfRule type="cellIs" priority="310" dxfId="0" operator="lessThan" stopIfTrue="1">
      <formula>0</formula>
    </cfRule>
  </conditionalFormatting>
  <conditionalFormatting sqref="F97:G107 U97:X107 AK97:AM107">
    <cfRule type="cellIs" priority="301" dxfId="0" operator="lessThan" stopIfTrue="1">
      <formula>0</formula>
    </cfRule>
  </conditionalFormatting>
  <conditionalFormatting sqref="F109:G110 U109:X110 AK109:AM110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M19">
    <cfRule type="cellIs" priority="286" dxfId="0" operator="lessThan" stopIfTrue="1">
      <formula>0</formula>
    </cfRule>
  </conditionalFormatting>
  <conditionalFormatting sqref="F114:G114 U114:X114 AK114:AM114">
    <cfRule type="cellIs" priority="284" dxfId="0" operator="lessThan" stopIfTrue="1">
      <formula>0</formula>
    </cfRule>
  </conditionalFormatting>
  <conditionalFormatting sqref="F115:G115 U115:X115 AK115:AM115">
    <cfRule type="cellIs" priority="278" dxfId="0" operator="lessThan" stopIfTrue="1">
      <formula>0</formula>
    </cfRule>
  </conditionalFormatting>
  <conditionalFormatting sqref="F116:G116 U116:X116 AK116:AM116">
    <cfRule type="cellIs" priority="272" dxfId="0" operator="lessThan" stopIfTrue="1">
      <formula>0</formula>
    </cfRule>
  </conditionalFormatting>
  <conditionalFormatting sqref="F117:G117 U117:X117 AK117:AM117">
    <cfRule type="cellIs" priority="266" dxfId="0" operator="lessThan" stopIfTrue="1">
      <formula>0</formula>
    </cfRule>
  </conditionalFormatting>
  <conditionalFormatting sqref="F133:G155 U133:X155 AK133:AM155">
    <cfRule type="cellIs" priority="260" dxfId="0" operator="lessThan" stopIfTrue="1">
      <formula>0</formula>
    </cfRule>
  </conditionalFormatting>
  <conditionalFormatting sqref="F156:G157 U156:X157 AK156:AM157">
    <cfRule type="cellIs" priority="254" dxfId="0" operator="lessThan" stopIfTrue="1">
      <formula>0</formula>
    </cfRule>
  </conditionalFormatting>
  <conditionalFormatting sqref="F230:G230 U230:X230 AK230:AM230">
    <cfRule type="cellIs" priority="191" dxfId="0" operator="lessThan" stopIfTrue="1">
      <formula>0</formula>
    </cfRule>
  </conditionalFormatting>
  <conditionalFormatting sqref="F236:G236 U236:X236 AK236:AM236">
    <cfRule type="cellIs" priority="182" dxfId="0" operator="lessThan" stopIfTrue="1">
      <formula>0</formula>
    </cfRule>
  </conditionalFormatting>
  <conditionalFormatting sqref="F239:G239 U239:X239 AK239:AM239">
    <cfRule type="cellIs" priority="176" dxfId="0" operator="lessThan" stopIfTrue="1">
      <formula>0</formula>
    </cfRule>
  </conditionalFormatting>
  <conditionalFormatting sqref="F265:G265 U265:X265 AK265:AM265">
    <cfRule type="cellIs" priority="170" dxfId="0" operator="lessThan" stopIfTrue="1">
      <formula>0</formula>
    </cfRule>
  </conditionalFormatting>
  <conditionalFormatting sqref="F168:G169 U168:X169 AK168:AM169">
    <cfRule type="cellIs" priority="218" dxfId="0" operator="lessThan" stopIfTrue="1">
      <formula>0</formula>
    </cfRule>
  </conditionalFormatting>
  <conditionalFormatting sqref="F167:G167 U167:X167 AK167:AM167">
    <cfRule type="cellIs" priority="212" dxfId="0" operator="lessThan" stopIfTrue="1">
      <formula>0</formula>
    </cfRule>
  </conditionalFormatting>
  <conditionalFormatting sqref="F269:G269 U269:X269 AK269:AM269">
    <cfRule type="cellIs" priority="158" dxfId="0" operator="lessThan" stopIfTrue="1">
      <formula>0</formula>
    </cfRule>
  </conditionalFormatting>
  <conditionalFormatting sqref="F172:G178 U172:X178 AK172:AM178">
    <cfRule type="cellIs" priority="206" dxfId="0" operator="lessThan" stopIfTrue="1">
      <formula>0</formula>
    </cfRule>
  </conditionalFormatting>
  <conditionalFormatting sqref="F285:G285 U285:X285 AK285:AM285">
    <cfRule type="cellIs" priority="152" dxfId="0" operator="lessThan" stopIfTrue="1">
      <formula>0</formula>
    </cfRule>
  </conditionalFormatting>
  <conditionalFormatting sqref="F266:G266 U266:X266 AK266:AM266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4:K89">
    <cfRule type="cellIs" priority="116" dxfId="0" operator="lessThan" stopIfTrue="1">
      <formula>0</formula>
    </cfRule>
  </conditionalFormatting>
  <conditionalFormatting sqref="K97:K102">
    <cfRule type="cellIs" priority="110" dxfId="0" operator="lessThan" stopIfTrue="1">
      <formula>0</formula>
    </cfRule>
  </conditionalFormatting>
  <conditionalFormatting sqref="K103:K107">
    <cfRule type="cellIs" priority="108" dxfId="0" operator="lessThan" stopIfTrue="1">
      <formula>0</formula>
    </cfRule>
  </conditionalFormatting>
  <conditionalFormatting sqref="K109:K110">
    <cfRule type="cellIs" priority="100" dxfId="0" operator="lessThan" stopIfTrue="1">
      <formula>0</formula>
    </cfRule>
  </conditionalFormatting>
  <conditionalFormatting sqref="K114:K117">
    <cfRule type="cellIs" priority="99" dxfId="0" operator="lessThan" stopIfTrue="1">
      <formula>0</formula>
    </cfRule>
  </conditionalFormatting>
  <conditionalFormatting sqref="K133:K145">
    <cfRule type="cellIs" priority="94" dxfId="0" operator="lessThan" stopIfTrue="1">
      <formula>0</formula>
    </cfRule>
  </conditionalFormatting>
  <conditionalFormatting sqref="K146:K154">
    <cfRule type="cellIs" priority="92" dxfId="0" operator="lessThan" stopIfTrue="1">
      <formula>0</formula>
    </cfRule>
  </conditionalFormatting>
  <conditionalFormatting sqref="K155:K157">
    <cfRule type="cellIs" priority="89" dxfId="0" operator="lessThan" stopIfTrue="1">
      <formula>0</formula>
    </cfRule>
  </conditionalFormatting>
  <conditionalFormatting sqref="K159:K161">
    <cfRule type="cellIs" priority="86" dxfId="0" operator="lessThan" stopIfTrue="1">
      <formula>0</formula>
    </cfRule>
  </conditionalFormatting>
  <conditionalFormatting sqref="K163:K168">
    <cfRule type="cellIs" priority="82" dxfId="0" operator="lessThan" stopIfTrue="1">
      <formula>0</formula>
    </cfRule>
  </conditionalFormatting>
  <conditionalFormatting sqref="K169">
    <cfRule type="cellIs" priority="80" dxfId="0" operator="lessThan" stopIfTrue="1">
      <formula>0</formula>
    </cfRule>
  </conditionalFormatting>
  <conditionalFormatting sqref="K172:K178">
    <cfRule type="cellIs" priority="75" dxfId="0" operator="lessThan" stopIfTrue="1">
      <formula>0</formula>
    </cfRule>
  </conditionalFormatting>
  <conditionalFormatting sqref="S208:S214">
    <cfRule type="cellIs" priority="67" dxfId="0" operator="lessThan" stopIfTrue="1">
      <formula>0</formula>
    </cfRule>
  </conditionalFormatting>
  <conditionalFormatting sqref="F215:AM216">
    <cfRule type="cellIs" priority="66" dxfId="0" operator="lessThan" stopIfTrue="1">
      <formula>0</formula>
    </cfRule>
  </conditionalFormatting>
  <conditionalFormatting sqref="O231">
    <cfRule type="cellIs" priority="61" dxfId="0" operator="lessThan" stopIfTrue="1">
      <formula>0</formula>
    </cfRule>
  </conditionalFormatting>
  <conditionalFormatting sqref="S231 S234 S243:S247 S250:S257">
    <cfRule type="cellIs" priority="60" dxfId="0" operator="lessThan" stopIfTrue="1">
      <formula>0</formula>
    </cfRule>
  </conditionalFormatting>
  <conditionalFormatting sqref="K230">
    <cfRule type="cellIs" priority="59" dxfId="0" operator="lessThan" stopIfTrue="1">
      <formula>0</formula>
    </cfRule>
  </conditionalFormatting>
  <conditionalFormatting sqref="K236">
    <cfRule type="cellIs" priority="57" dxfId="0" operator="lessThan" stopIfTrue="1">
      <formula>0</formula>
    </cfRule>
  </conditionalFormatting>
  <conditionalFormatting sqref="O243:O244">
    <cfRule type="cellIs" priority="56" dxfId="0" operator="lessThan" stopIfTrue="1">
      <formula>0</formula>
    </cfRule>
  </conditionalFormatting>
  <conditionalFormatting sqref="K239">
    <cfRule type="cellIs" priority="55" dxfId="0" operator="lessThan" stopIfTrue="1">
      <formula>0</formula>
    </cfRule>
  </conditionalFormatting>
  <conditionalFormatting sqref="O255:O257 O260:O263">
    <cfRule type="cellIs" priority="50" dxfId="0" operator="lessThan" stopIfTrue="1">
      <formula>0</formula>
    </cfRule>
  </conditionalFormatting>
  <conditionalFormatting sqref="S260:S263">
    <cfRule type="cellIs" priority="49" dxfId="0" operator="lessThan" stopIfTrue="1">
      <formula>0</formula>
    </cfRule>
  </conditionalFormatting>
  <conditionalFormatting sqref="K265:K266">
    <cfRule type="cellIs" priority="48" dxfId="0" operator="lessThan" stopIfTrue="1">
      <formula>0</formula>
    </cfRule>
  </conditionalFormatting>
  <conditionalFormatting sqref="K269">
    <cfRule type="cellIs" priority="43" dxfId="0" operator="lessThan" stopIfTrue="1">
      <formula>0</formula>
    </cfRule>
  </conditionalFormatting>
  <conditionalFormatting sqref="S270">
    <cfRule type="cellIs" priority="42" dxfId="0" operator="lessThan" stopIfTrue="1">
      <formula>0</formula>
    </cfRule>
  </conditionalFormatting>
  <conditionalFormatting sqref="O270">
    <cfRule type="cellIs" priority="41" dxfId="0" operator="lessThan" stopIfTrue="1">
      <formula>0</formula>
    </cfRule>
  </conditionalFormatting>
  <conditionalFormatting sqref="K285">
    <cfRule type="cellIs" priority="40" dxfId="0" operator="lessThan" stopIfTrue="1">
      <formula>0</formula>
    </cfRule>
  </conditionalFormatting>
  <conditionalFormatting sqref="O295">
    <cfRule type="cellIs" priority="38" dxfId="0" operator="lessThan" stopIfTrue="1">
      <formula>0</formula>
    </cfRule>
  </conditionalFormatting>
  <conditionalFormatting sqref="S295">
    <cfRule type="cellIs" priority="37" dxfId="0" operator="lessThan" stopIfTrue="1">
      <formula>0</formula>
    </cfRule>
  </conditionalFormatting>
  <conditionalFormatting sqref="S325">
    <cfRule type="cellIs" priority="34" dxfId="0" operator="lessThan" stopIfTrue="1">
      <formula>0</formula>
    </cfRule>
  </conditionalFormatting>
  <conditionalFormatting sqref="O325">
    <cfRule type="cellIs" priority="33" dxfId="0" operator="lessThan" stopIfTrue="1">
      <formula>0</formula>
    </cfRule>
  </conditionalFormatting>
  <conditionalFormatting sqref="F220:AM220">
    <cfRule type="cellIs" priority="28" dxfId="0" operator="lessThan" stopIfTrue="1">
      <formula>0</formula>
    </cfRule>
  </conditionalFormatting>
  <conditionalFormatting sqref="F225:AM225">
    <cfRule type="cellIs" priority="23" dxfId="0" operator="lessThan" stopIfTrue="1">
      <formula>0</formula>
    </cfRule>
  </conditionalFormatting>
  <conditionalFormatting sqref="F185:AM185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5:G195 K195">
    <cfRule type="cellIs" priority="9" dxfId="0" operator="lessThan" stopIfTrue="1">
      <formula>0</formula>
    </cfRule>
  </conditionalFormatting>
  <conditionalFormatting sqref="U195:X195 AK195:AM195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0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1">
      <selection activeCell="E17" sqref="E17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589" t="s">
        <v>595</v>
      </c>
      <c r="B2" s="589"/>
      <c r="C2" s="589"/>
      <c r="D2" s="590"/>
      <c r="E2" s="593" t="str">
        <f>IF('Титул ф.2'!D30=0," ",'Титул ф.2'!D30)</f>
        <v>УСД в Ханты-Мансийском АО - Югре</v>
      </c>
      <c r="F2" s="594"/>
      <c r="G2" s="595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585" t="s">
        <v>222</v>
      </c>
      <c r="B4" s="585"/>
      <c r="C4" s="585"/>
      <c r="D4" s="585"/>
      <c r="E4" s="585"/>
      <c r="F4" s="585"/>
      <c r="G4" s="84"/>
      <c r="H4" s="84"/>
      <c r="I4" s="84"/>
      <c r="J4" s="84"/>
      <c r="K4" s="84"/>
      <c r="L4" s="84"/>
    </row>
    <row r="5" spans="1:12" ht="33" customHeight="1" thickBot="1">
      <c r="A5" s="586" t="s">
        <v>1098</v>
      </c>
      <c r="B5" s="586"/>
      <c r="C5" s="586"/>
      <c r="D5" s="586"/>
      <c r="E5" s="586"/>
      <c r="F5" s="586"/>
      <c r="G5" s="84"/>
      <c r="H5" s="84"/>
      <c r="I5" s="84"/>
      <c r="J5" s="84"/>
      <c r="K5" s="84"/>
      <c r="L5" s="84"/>
    </row>
    <row r="6" spans="1:12" ht="123" customHeight="1" thickBot="1">
      <c r="A6" s="599" t="s">
        <v>27</v>
      </c>
      <c r="B6" s="600"/>
      <c r="C6" s="94" t="s">
        <v>593</v>
      </c>
      <c r="D6" s="101" t="s">
        <v>346</v>
      </c>
      <c r="E6" s="120" t="s">
        <v>345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601" t="s">
        <v>71</v>
      </c>
      <c r="B7" s="602"/>
      <c r="C7" s="97"/>
      <c r="D7" s="98">
        <v>1</v>
      </c>
      <c r="E7" s="99">
        <v>2</v>
      </c>
      <c r="G7" s="84"/>
      <c r="H7" s="84"/>
      <c r="I7" s="84"/>
      <c r="J7" s="84"/>
      <c r="K7" s="84"/>
      <c r="L7" s="84"/>
    </row>
    <row r="8" spans="1:12" ht="60" customHeight="1">
      <c r="A8" s="584" t="s">
        <v>817</v>
      </c>
      <c r="B8" s="584"/>
      <c r="C8" s="240">
        <v>1</v>
      </c>
      <c r="D8" s="147">
        <v>4</v>
      </c>
      <c r="E8" s="148">
        <v>0</v>
      </c>
      <c r="G8" s="84"/>
      <c r="H8" s="84"/>
      <c r="I8" s="84"/>
      <c r="J8" s="84"/>
      <c r="K8" s="84"/>
      <c r="L8" s="84"/>
    </row>
    <row r="9" spans="1:12" ht="44.25" customHeight="1">
      <c r="A9" s="584" t="s">
        <v>673</v>
      </c>
      <c r="B9" s="584"/>
      <c r="C9" s="92">
        <v>2</v>
      </c>
      <c r="D9" s="142">
        <v>5</v>
      </c>
      <c r="E9" s="143">
        <v>0</v>
      </c>
      <c r="G9" s="84"/>
      <c r="H9" s="84"/>
      <c r="I9" s="84"/>
      <c r="J9" s="84"/>
      <c r="K9" s="84"/>
      <c r="L9" s="84"/>
    </row>
    <row r="10" spans="1:12" ht="42" customHeight="1">
      <c r="A10" s="584" t="s">
        <v>674</v>
      </c>
      <c r="B10" s="584"/>
      <c r="C10" s="92">
        <v>3</v>
      </c>
      <c r="D10" s="142">
        <v>582</v>
      </c>
      <c r="E10" s="143">
        <v>0</v>
      </c>
      <c r="G10" s="84"/>
      <c r="H10" s="84"/>
      <c r="I10" s="84"/>
      <c r="J10" s="84"/>
      <c r="K10" s="84"/>
      <c r="L10" s="84"/>
    </row>
    <row r="11" spans="1:12" ht="49.5" customHeight="1">
      <c r="A11" s="584" t="s">
        <v>1241</v>
      </c>
      <c r="B11" s="584"/>
      <c r="C11" s="92">
        <v>4</v>
      </c>
      <c r="D11" s="142">
        <v>16</v>
      </c>
      <c r="E11" s="243">
        <v>0</v>
      </c>
      <c r="G11" s="84"/>
      <c r="H11" s="84"/>
      <c r="I11" s="84"/>
      <c r="J11" s="84"/>
      <c r="K11" s="84"/>
      <c r="L11" s="84"/>
    </row>
    <row r="12" spans="1:12" ht="58.5" customHeight="1">
      <c r="A12" s="587" t="s">
        <v>1153</v>
      </c>
      <c r="B12" s="584"/>
      <c r="C12" s="92">
        <v>5</v>
      </c>
      <c r="D12" s="142">
        <v>0</v>
      </c>
      <c r="E12" s="243">
        <v>0</v>
      </c>
      <c r="G12" s="84"/>
      <c r="H12" s="84"/>
      <c r="I12" s="242"/>
      <c r="J12" s="84"/>
      <c r="K12" s="84"/>
      <c r="L12" s="84"/>
    </row>
    <row r="13" spans="1:12" ht="58.5" customHeight="1">
      <c r="A13" s="587" t="s">
        <v>1240</v>
      </c>
      <c r="B13" s="588"/>
      <c r="C13" s="96">
        <v>6</v>
      </c>
      <c r="D13" s="142">
        <v>0</v>
      </c>
      <c r="E13" s="243">
        <v>0</v>
      </c>
      <c r="G13" s="84"/>
      <c r="H13" s="84"/>
      <c r="I13" s="84"/>
      <c r="J13" s="84"/>
      <c r="K13" s="84"/>
      <c r="L13" s="84"/>
    </row>
    <row r="14" spans="1:12" ht="27" customHeight="1">
      <c r="A14" s="584" t="s">
        <v>823</v>
      </c>
      <c r="B14" s="584"/>
      <c r="C14" s="92">
        <v>7</v>
      </c>
      <c r="D14" s="142">
        <v>0</v>
      </c>
      <c r="E14" s="243">
        <v>0</v>
      </c>
      <c r="G14" s="84"/>
      <c r="H14" s="84"/>
      <c r="I14" s="84"/>
      <c r="J14" s="84"/>
      <c r="K14" s="84"/>
      <c r="L14" s="84"/>
    </row>
    <row r="15" spans="1:12" ht="60" customHeight="1">
      <c r="A15" s="584" t="s">
        <v>675</v>
      </c>
      <c r="B15" s="584"/>
      <c r="C15" s="92">
        <v>8</v>
      </c>
      <c r="D15" s="142">
        <v>32</v>
      </c>
      <c r="E15" s="143">
        <v>0</v>
      </c>
      <c r="G15" s="84"/>
      <c r="H15" s="84"/>
      <c r="I15" s="84"/>
      <c r="J15" s="84"/>
      <c r="K15" s="84"/>
      <c r="L15" s="84"/>
    </row>
    <row r="16" spans="1:12" ht="74.25" customHeight="1">
      <c r="A16" s="584" t="s">
        <v>249</v>
      </c>
      <c r="B16" s="584"/>
      <c r="C16" s="92">
        <v>9</v>
      </c>
      <c r="D16" s="244">
        <v>0</v>
      </c>
      <c r="E16" s="141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584" t="s">
        <v>762</v>
      </c>
      <c r="B17" s="584"/>
      <c r="C17" s="93">
        <v>10</v>
      </c>
      <c r="D17" s="144">
        <v>0</v>
      </c>
      <c r="E17" s="146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596" t="s">
        <v>223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</row>
    <row r="20" spans="1:12" ht="33" customHeight="1" thickBot="1">
      <c r="A20" s="603" t="s">
        <v>1099</v>
      </c>
      <c r="B20" s="603"/>
      <c r="C20" s="603"/>
      <c r="D20" s="603"/>
      <c r="E20" s="603"/>
      <c r="F20" s="603"/>
      <c r="G20" s="603"/>
      <c r="H20" s="603"/>
      <c r="I20" s="603"/>
      <c r="J20" s="89"/>
      <c r="K20" s="84"/>
      <c r="L20" s="84"/>
    </row>
    <row r="21" spans="1:11" ht="61.5" customHeight="1">
      <c r="A21" s="611" t="s">
        <v>1100</v>
      </c>
      <c r="B21" s="612"/>
      <c r="C21" s="609" t="s">
        <v>593</v>
      </c>
      <c r="D21" s="591" t="s">
        <v>1101</v>
      </c>
      <c r="E21" s="592"/>
      <c r="F21" s="597" t="s">
        <v>763</v>
      </c>
      <c r="G21" s="597" t="s">
        <v>764</v>
      </c>
      <c r="H21" s="597" t="s">
        <v>619</v>
      </c>
      <c r="I21" s="605" t="s">
        <v>1102</v>
      </c>
      <c r="J21" s="84"/>
      <c r="K21" s="84"/>
    </row>
    <row r="22" spans="1:11" ht="68.25" customHeight="1" thickBot="1">
      <c r="A22" s="613"/>
      <c r="B22" s="614"/>
      <c r="C22" s="610"/>
      <c r="D22" s="246" t="s">
        <v>614</v>
      </c>
      <c r="E22" s="247" t="s">
        <v>615</v>
      </c>
      <c r="F22" s="598"/>
      <c r="G22" s="598"/>
      <c r="H22" s="598"/>
      <c r="I22" s="606"/>
      <c r="J22" s="84"/>
      <c r="K22" s="84"/>
    </row>
    <row r="23" spans="1:11" ht="18.75" customHeight="1" thickBot="1">
      <c r="A23" s="601" t="s">
        <v>71</v>
      </c>
      <c r="B23" s="602"/>
      <c r="C23" s="91"/>
      <c r="D23" s="248">
        <v>1</v>
      </c>
      <c r="E23" s="249">
        <v>2</v>
      </c>
      <c r="F23" s="250">
        <v>3</v>
      </c>
      <c r="G23" s="248">
        <v>4</v>
      </c>
      <c r="H23" s="249">
        <v>5</v>
      </c>
      <c r="I23" s="251">
        <v>6</v>
      </c>
      <c r="J23" s="84"/>
      <c r="K23" s="84"/>
    </row>
    <row r="24" spans="1:11" ht="24.75" customHeight="1">
      <c r="A24" s="615" t="s">
        <v>631</v>
      </c>
      <c r="B24" s="252" t="s">
        <v>1103</v>
      </c>
      <c r="C24" s="253">
        <v>1</v>
      </c>
      <c r="D24" s="254">
        <v>197381</v>
      </c>
      <c r="E24" s="149">
        <v>104</v>
      </c>
      <c r="F24" s="149">
        <v>519</v>
      </c>
      <c r="G24" s="149">
        <v>7272</v>
      </c>
      <c r="H24" s="149">
        <v>181105</v>
      </c>
      <c r="I24" s="148">
        <v>0</v>
      </c>
      <c r="J24" s="84"/>
      <c r="K24" s="84"/>
    </row>
    <row r="25" spans="1:11" ht="24.75" customHeight="1">
      <c r="A25" s="604"/>
      <c r="B25" s="252" t="s">
        <v>1104</v>
      </c>
      <c r="C25" s="255">
        <v>2</v>
      </c>
      <c r="D25" s="256">
        <v>2173</v>
      </c>
      <c r="E25" s="141">
        <v>96</v>
      </c>
      <c r="F25" s="141">
        <v>208</v>
      </c>
      <c r="G25" s="141">
        <v>367</v>
      </c>
      <c r="H25" s="141">
        <v>47386</v>
      </c>
      <c r="I25" s="143">
        <v>0</v>
      </c>
      <c r="J25" s="84"/>
      <c r="K25" s="84"/>
    </row>
    <row r="26" spans="1:11" ht="24.75" customHeight="1">
      <c r="A26" s="604"/>
      <c r="B26" s="252" t="s">
        <v>609</v>
      </c>
      <c r="C26" s="255">
        <v>3</v>
      </c>
      <c r="D26" s="256">
        <v>509</v>
      </c>
      <c r="E26" s="141">
        <v>141</v>
      </c>
      <c r="F26" s="141">
        <v>27</v>
      </c>
      <c r="G26" s="141">
        <v>153</v>
      </c>
      <c r="H26" s="141">
        <v>3987</v>
      </c>
      <c r="I26" s="143">
        <v>0</v>
      </c>
      <c r="J26" s="84"/>
      <c r="K26" s="84"/>
    </row>
    <row r="27" spans="1:11" ht="24.75" customHeight="1">
      <c r="A27" s="604"/>
      <c r="B27" s="252" t="s">
        <v>610</v>
      </c>
      <c r="C27" s="255">
        <v>4</v>
      </c>
      <c r="D27" s="256">
        <v>3</v>
      </c>
      <c r="E27" s="141">
        <v>2</v>
      </c>
      <c r="F27" s="141">
        <v>3</v>
      </c>
      <c r="G27" s="141">
        <v>11</v>
      </c>
      <c r="H27" s="141">
        <v>26</v>
      </c>
      <c r="I27" s="143">
        <v>0</v>
      </c>
      <c r="J27" s="84"/>
      <c r="K27" s="84"/>
    </row>
    <row r="28" spans="1:11" ht="24.75" customHeight="1">
      <c r="A28" s="604"/>
      <c r="B28" s="252" t="s">
        <v>1105</v>
      </c>
      <c r="C28" s="255">
        <v>5</v>
      </c>
      <c r="D28" s="256">
        <v>0</v>
      </c>
      <c r="E28" s="141">
        <v>0</v>
      </c>
      <c r="F28" s="141">
        <v>0</v>
      </c>
      <c r="G28" s="141">
        <v>9</v>
      </c>
      <c r="H28" s="141">
        <v>3</v>
      </c>
      <c r="I28" s="143">
        <v>0</v>
      </c>
      <c r="J28" s="84"/>
      <c r="K28" s="84"/>
    </row>
    <row r="29" spans="1:11" ht="24" customHeight="1">
      <c r="A29" s="604"/>
      <c r="B29" s="252" t="s">
        <v>1106</v>
      </c>
      <c r="C29" s="257">
        <v>6</v>
      </c>
      <c r="D29" s="258">
        <v>0</v>
      </c>
      <c r="E29" s="259">
        <v>0</v>
      </c>
      <c r="F29" s="259">
        <v>0</v>
      </c>
      <c r="G29" s="259">
        <v>1</v>
      </c>
      <c r="H29" s="259">
        <v>0</v>
      </c>
      <c r="I29" s="260">
        <v>0</v>
      </c>
      <c r="J29" s="84"/>
      <c r="K29" s="84"/>
    </row>
    <row r="30" spans="1:11" ht="24.75" customHeight="1">
      <c r="A30" s="604" t="s">
        <v>632</v>
      </c>
      <c r="B30" s="252" t="s">
        <v>1103</v>
      </c>
      <c r="C30" s="255">
        <v>7</v>
      </c>
      <c r="D30" s="256">
        <v>1125</v>
      </c>
      <c r="E30" s="141">
        <v>0</v>
      </c>
      <c r="F30" s="141">
        <v>0</v>
      </c>
      <c r="G30" s="141">
        <v>1</v>
      </c>
      <c r="H30" s="141">
        <v>4304</v>
      </c>
      <c r="I30" s="143">
        <v>0</v>
      </c>
      <c r="J30" s="84"/>
      <c r="K30" s="84"/>
    </row>
    <row r="31" spans="1:11" ht="24.75" customHeight="1">
      <c r="A31" s="604"/>
      <c r="B31" s="252" t="s">
        <v>1104</v>
      </c>
      <c r="C31" s="255">
        <v>8</v>
      </c>
      <c r="D31" s="256">
        <v>0</v>
      </c>
      <c r="E31" s="141">
        <v>0</v>
      </c>
      <c r="F31" s="141">
        <v>0</v>
      </c>
      <c r="G31" s="141">
        <v>0</v>
      </c>
      <c r="H31" s="141">
        <v>1405</v>
      </c>
      <c r="I31" s="143">
        <v>0</v>
      </c>
      <c r="J31" s="84"/>
      <c r="K31" s="84"/>
    </row>
    <row r="32" spans="1:11" ht="24.75" customHeight="1">
      <c r="A32" s="604"/>
      <c r="B32" s="252" t="s">
        <v>609</v>
      </c>
      <c r="C32" s="255">
        <v>9</v>
      </c>
      <c r="D32" s="256">
        <v>0</v>
      </c>
      <c r="E32" s="141">
        <v>0</v>
      </c>
      <c r="F32" s="141">
        <v>0</v>
      </c>
      <c r="G32" s="141">
        <v>0</v>
      </c>
      <c r="H32" s="141">
        <v>301</v>
      </c>
      <c r="I32" s="143">
        <v>0</v>
      </c>
      <c r="J32" s="84"/>
      <c r="K32" s="84"/>
    </row>
    <row r="33" spans="1:11" ht="24.75" customHeight="1">
      <c r="A33" s="604"/>
      <c r="B33" s="252" t="s">
        <v>610</v>
      </c>
      <c r="C33" s="255">
        <v>10</v>
      </c>
      <c r="D33" s="256">
        <v>0</v>
      </c>
      <c r="E33" s="141">
        <v>0</v>
      </c>
      <c r="F33" s="141">
        <v>0</v>
      </c>
      <c r="G33" s="141">
        <v>0</v>
      </c>
      <c r="H33" s="141">
        <v>3</v>
      </c>
      <c r="I33" s="143">
        <v>0</v>
      </c>
      <c r="J33" s="84"/>
      <c r="K33" s="84"/>
    </row>
    <row r="34" spans="1:11" ht="24.75" customHeight="1">
      <c r="A34" s="604"/>
      <c r="B34" s="252" t="s">
        <v>1105</v>
      </c>
      <c r="C34" s="257">
        <v>11</v>
      </c>
      <c r="D34" s="256">
        <v>0</v>
      </c>
      <c r="E34" s="141">
        <v>0</v>
      </c>
      <c r="F34" s="141">
        <v>0</v>
      </c>
      <c r="G34" s="141">
        <v>0</v>
      </c>
      <c r="H34" s="141">
        <v>2</v>
      </c>
      <c r="I34" s="143">
        <v>0</v>
      </c>
      <c r="J34" s="84"/>
      <c r="K34" s="84"/>
    </row>
    <row r="35" spans="1:11" ht="24.75" customHeight="1">
      <c r="A35" s="604"/>
      <c r="B35" s="252" t="s">
        <v>1106</v>
      </c>
      <c r="C35" s="255">
        <v>12</v>
      </c>
      <c r="D35" s="258">
        <v>0</v>
      </c>
      <c r="E35" s="259">
        <v>0</v>
      </c>
      <c r="F35" s="259">
        <v>0</v>
      </c>
      <c r="G35" s="259">
        <v>0</v>
      </c>
      <c r="H35" s="259">
        <v>0</v>
      </c>
      <c r="I35" s="260">
        <v>0</v>
      </c>
      <c r="J35" s="84"/>
      <c r="K35" s="84"/>
    </row>
    <row r="36" spans="1:9" ht="42" customHeight="1" thickBot="1">
      <c r="A36" s="607" t="s">
        <v>1107</v>
      </c>
      <c r="B36" s="608"/>
      <c r="C36" s="261">
        <v>13</v>
      </c>
      <c r="D36" s="262">
        <v>0</v>
      </c>
      <c r="E36" s="145">
        <v>0</v>
      </c>
      <c r="F36" s="145">
        <v>0</v>
      </c>
      <c r="G36" s="145">
        <v>0</v>
      </c>
      <c r="H36" s="145">
        <v>1</v>
      </c>
      <c r="I36" s="146">
        <v>0</v>
      </c>
    </row>
  </sheetData>
  <sheetProtection/>
  <mergeCells count="29"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zoomScale="50" zoomScaleNormal="50" workbookViewId="0" topLeftCell="A1">
      <selection activeCell="E40" sqref="E40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635" t="s">
        <v>595</v>
      </c>
      <c r="B2" s="635"/>
      <c r="C2" s="636"/>
      <c r="D2" s="593" t="str">
        <f>IF('Титул ф.2'!D30=0," ",'Титул ф.2'!D30)</f>
        <v>УСД в Ханты-Мансийском АО - Югре</v>
      </c>
      <c r="E2" s="594"/>
      <c r="F2" s="595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637" t="s">
        <v>224</v>
      </c>
      <c r="B4" s="637"/>
      <c r="C4" s="637"/>
      <c r="D4" s="637"/>
      <c r="E4" s="637"/>
      <c r="F4" s="637"/>
      <c r="G4" s="637"/>
      <c r="H4" s="637"/>
      <c r="I4" s="637"/>
      <c r="J4" s="637"/>
      <c r="K4" s="84"/>
    </row>
    <row r="5" spans="1:11" ht="18" customHeight="1" thickBot="1">
      <c r="A5" s="586" t="s">
        <v>213</v>
      </c>
      <c r="B5" s="586"/>
      <c r="C5" s="586"/>
      <c r="D5" s="586"/>
      <c r="E5" s="586"/>
      <c r="F5" s="586"/>
      <c r="G5" s="586"/>
      <c r="H5" s="586"/>
      <c r="I5" s="586"/>
      <c r="J5" s="586"/>
      <c r="K5" s="84"/>
    </row>
    <row r="6" spans="1:11" ht="138" customHeight="1" thickBot="1">
      <c r="A6" s="630" t="s">
        <v>135</v>
      </c>
      <c r="B6" s="631"/>
      <c r="C6" s="100" t="s">
        <v>593</v>
      </c>
      <c r="D6" s="101" t="s">
        <v>596</v>
      </c>
      <c r="E6" s="102" t="s">
        <v>637</v>
      </c>
      <c r="F6" s="102" t="s">
        <v>638</v>
      </c>
      <c r="G6" s="102" t="s">
        <v>639</v>
      </c>
      <c r="H6" s="102" t="s">
        <v>640</v>
      </c>
      <c r="I6" s="102" t="s">
        <v>307</v>
      </c>
      <c r="J6" s="95" t="s">
        <v>1242</v>
      </c>
      <c r="K6" s="84"/>
    </row>
    <row r="7" spans="1:11" ht="15.75" customHeight="1" thickBot="1">
      <c r="A7" s="638" t="s">
        <v>71</v>
      </c>
      <c r="B7" s="639"/>
      <c r="C7" s="103"/>
      <c r="D7" s="104">
        <v>1</v>
      </c>
      <c r="E7" s="105">
        <v>2</v>
      </c>
      <c r="F7" s="105">
        <v>3</v>
      </c>
      <c r="G7" s="105">
        <v>4</v>
      </c>
      <c r="H7" s="106">
        <v>5</v>
      </c>
      <c r="I7" s="106">
        <v>6</v>
      </c>
      <c r="J7" s="107">
        <v>7</v>
      </c>
      <c r="K7" s="84"/>
    </row>
    <row r="8" spans="1:11" s="10" customFormat="1" ht="24.75" customHeight="1" thickBot="1">
      <c r="A8" s="629" t="s">
        <v>1243</v>
      </c>
      <c r="B8" s="629"/>
      <c r="C8" s="96">
        <v>1</v>
      </c>
      <c r="D8" s="178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08"/>
    </row>
    <row r="9" spans="1:11" s="10" customFormat="1" ht="53.25" customHeight="1">
      <c r="A9" s="629" t="s">
        <v>1244</v>
      </c>
      <c r="B9" s="629"/>
      <c r="C9" s="96">
        <v>2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74">
        <v>0</v>
      </c>
      <c r="K9" s="108"/>
    </row>
    <row r="10" spans="1:11" s="10" customFormat="1" ht="24.75" customHeight="1">
      <c r="A10" s="628" t="s">
        <v>666</v>
      </c>
      <c r="B10" s="295" t="s">
        <v>667</v>
      </c>
      <c r="C10" s="96">
        <v>3</v>
      </c>
      <c r="D10" s="175">
        <v>0</v>
      </c>
      <c r="E10" s="181">
        <v>0</v>
      </c>
      <c r="F10" s="181">
        <v>0</v>
      </c>
      <c r="G10" s="182">
        <v>0</v>
      </c>
      <c r="H10" s="182">
        <v>0</v>
      </c>
      <c r="I10" s="181">
        <v>0</v>
      </c>
      <c r="J10" s="186">
        <v>0</v>
      </c>
      <c r="K10" s="108"/>
    </row>
    <row r="11" spans="1:11" s="10" customFormat="1" ht="24.75" customHeight="1">
      <c r="A11" s="628"/>
      <c r="B11" s="295" t="s">
        <v>668</v>
      </c>
      <c r="C11" s="96">
        <v>4</v>
      </c>
      <c r="D11" s="175">
        <v>0</v>
      </c>
      <c r="E11" s="181">
        <v>0</v>
      </c>
      <c r="F11" s="181">
        <v>0</v>
      </c>
      <c r="G11" s="181">
        <v>0</v>
      </c>
      <c r="H11" s="182">
        <v>0</v>
      </c>
      <c r="I11" s="182">
        <v>0</v>
      </c>
      <c r="J11" s="186">
        <v>0</v>
      </c>
      <c r="K11" s="108"/>
    </row>
    <row r="12" spans="1:11" s="10" customFormat="1" ht="24.75" customHeight="1">
      <c r="A12" s="628"/>
      <c r="B12" s="295" t="s">
        <v>1248</v>
      </c>
      <c r="C12" s="96">
        <v>5</v>
      </c>
      <c r="D12" s="175">
        <v>0</v>
      </c>
      <c r="E12" s="182">
        <v>0</v>
      </c>
      <c r="F12" s="182">
        <v>0</v>
      </c>
      <c r="G12" s="181">
        <v>0</v>
      </c>
      <c r="H12" s="182">
        <v>0</v>
      </c>
      <c r="I12" s="181">
        <v>0</v>
      </c>
      <c r="J12" s="186">
        <v>0</v>
      </c>
      <c r="K12" s="108"/>
    </row>
    <row r="13" spans="1:11" s="10" customFormat="1" ht="39.75" customHeight="1">
      <c r="A13" s="628"/>
      <c r="B13" s="295" t="s">
        <v>669</v>
      </c>
      <c r="C13" s="96">
        <v>6</v>
      </c>
      <c r="D13" s="175">
        <v>0</v>
      </c>
      <c r="E13" s="181">
        <v>0</v>
      </c>
      <c r="F13" s="181">
        <v>0</v>
      </c>
      <c r="G13" s="181">
        <v>0</v>
      </c>
      <c r="H13" s="182">
        <v>0</v>
      </c>
      <c r="I13" s="181">
        <v>0</v>
      </c>
      <c r="J13" s="182">
        <v>0</v>
      </c>
      <c r="K13" s="108"/>
    </row>
    <row r="14" spans="1:11" s="10" customFormat="1" ht="24.75" customHeight="1">
      <c r="A14" s="629" t="s">
        <v>1245</v>
      </c>
      <c r="B14" s="629"/>
      <c r="C14" s="96">
        <v>7</v>
      </c>
      <c r="D14" s="175">
        <v>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08"/>
    </row>
    <row r="15" spans="1:11" s="10" customFormat="1" ht="24.75" customHeight="1">
      <c r="A15" s="629" t="s">
        <v>1246</v>
      </c>
      <c r="B15" s="629"/>
      <c r="C15" s="96">
        <v>8</v>
      </c>
      <c r="D15" s="175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08"/>
    </row>
    <row r="16" spans="1:11" s="10" customFormat="1" ht="24.75" customHeight="1">
      <c r="A16" s="628" t="s">
        <v>1249</v>
      </c>
      <c r="B16" s="295" t="s">
        <v>671</v>
      </c>
      <c r="C16" s="96">
        <v>9</v>
      </c>
      <c r="D16" s="185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09"/>
    </row>
    <row r="17" spans="1:11" s="10" customFormat="1" ht="24.75" customHeight="1">
      <c r="A17" s="628"/>
      <c r="B17" s="295" t="s">
        <v>1247</v>
      </c>
      <c r="C17" s="96">
        <v>10</v>
      </c>
      <c r="D17" s="175">
        <v>0</v>
      </c>
      <c r="E17" s="181">
        <v>0</v>
      </c>
      <c r="F17" s="181">
        <v>0</v>
      </c>
      <c r="G17" s="181">
        <v>0</v>
      </c>
      <c r="H17" s="182">
        <v>0</v>
      </c>
      <c r="I17" s="182">
        <v>0</v>
      </c>
      <c r="J17" s="182">
        <v>0</v>
      </c>
      <c r="K17" s="108"/>
    </row>
    <row r="18" spans="1:11" s="10" customFormat="1" ht="24.75" customHeight="1" thickBot="1">
      <c r="A18" s="628"/>
      <c r="B18" s="295" t="s">
        <v>672</v>
      </c>
      <c r="C18" s="96">
        <v>11</v>
      </c>
      <c r="D18" s="177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82">
        <v>0</v>
      </c>
      <c r="K18" s="108"/>
    </row>
    <row r="19" spans="1:11" s="10" customFormat="1" ht="37.5" customHeight="1">
      <c r="A19" s="110"/>
      <c r="B19" s="86"/>
      <c r="C19" s="87"/>
      <c r="D19" s="88"/>
      <c r="E19" s="88"/>
      <c r="F19" s="88"/>
      <c r="G19" s="88"/>
      <c r="H19" s="88"/>
      <c r="I19" s="88"/>
      <c r="J19" s="88"/>
      <c r="K19" s="108"/>
    </row>
    <row r="20" spans="1:11" ht="61.5" customHeight="1">
      <c r="A20" s="634" t="s">
        <v>225</v>
      </c>
      <c r="B20" s="634"/>
      <c r="C20" s="634"/>
      <c r="D20" s="634"/>
      <c r="E20" s="634"/>
      <c r="F20" s="634"/>
      <c r="G20" s="634"/>
      <c r="H20" s="634"/>
      <c r="I20" s="634"/>
      <c r="J20" s="634"/>
      <c r="K20" s="84"/>
    </row>
    <row r="21" spans="1:11" ht="16.5" customHeight="1" thickBot="1">
      <c r="A21" s="586" t="s">
        <v>806</v>
      </c>
      <c r="B21" s="586"/>
      <c r="C21" s="586"/>
      <c r="D21" s="586"/>
      <c r="E21" s="586"/>
      <c r="F21" s="586"/>
      <c r="G21" s="586"/>
      <c r="H21" s="586"/>
      <c r="I21" s="586"/>
      <c r="J21" s="84"/>
      <c r="K21" s="84"/>
    </row>
    <row r="22" spans="1:11" ht="120" customHeight="1" thickBot="1">
      <c r="A22" s="630" t="s">
        <v>135</v>
      </c>
      <c r="B22" s="631"/>
      <c r="C22" s="100" t="s">
        <v>593</v>
      </c>
      <c r="D22" s="263" t="s">
        <v>347</v>
      </c>
      <c r="E22" s="263" t="s">
        <v>683</v>
      </c>
      <c r="F22" s="263" t="s">
        <v>214</v>
      </c>
      <c r="G22" s="263" t="s">
        <v>684</v>
      </c>
      <c r="H22" s="263" t="s">
        <v>685</v>
      </c>
      <c r="I22" s="263" t="s">
        <v>215</v>
      </c>
      <c r="J22" s="263" t="s">
        <v>1250</v>
      </c>
      <c r="K22" s="84"/>
    </row>
    <row r="23" spans="1:11" ht="18.75" customHeight="1" thickBot="1">
      <c r="A23" s="632" t="s">
        <v>727</v>
      </c>
      <c r="B23" s="633"/>
      <c r="C23" s="113"/>
      <c r="D23" s="98">
        <v>1</v>
      </c>
      <c r="E23" s="98">
        <v>2</v>
      </c>
      <c r="F23" s="98">
        <v>3</v>
      </c>
      <c r="G23" s="98">
        <v>4</v>
      </c>
      <c r="H23" s="98">
        <v>5</v>
      </c>
      <c r="I23" s="98">
        <v>6</v>
      </c>
      <c r="J23" s="98">
        <v>7</v>
      </c>
      <c r="K23" s="84"/>
    </row>
    <row r="24" spans="1:11" ht="24" customHeight="1">
      <c r="A24" s="621" t="s">
        <v>652</v>
      </c>
      <c r="B24" s="622"/>
      <c r="C24" s="96">
        <v>1</v>
      </c>
      <c r="D24" s="352">
        <v>1</v>
      </c>
      <c r="E24" s="352">
        <v>1</v>
      </c>
      <c r="F24" s="352">
        <v>269</v>
      </c>
      <c r="G24" s="352">
        <v>352</v>
      </c>
      <c r="H24" s="352">
        <v>0</v>
      </c>
      <c r="I24" s="352">
        <v>0</v>
      </c>
      <c r="J24" s="353">
        <v>0</v>
      </c>
      <c r="K24" s="84"/>
    </row>
    <row r="25" spans="1:11" ht="37.5" customHeight="1">
      <c r="A25" s="619" t="s">
        <v>348</v>
      </c>
      <c r="B25" s="620"/>
      <c r="C25" s="92">
        <v>2</v>
      </c>
      <c r="D25" s="352">
        <v>0</v>
      </c>
      <c r="E25" s="352">
        <v>0</v>
      </c>
      <c r="F25" s="352">
        <v>19</v>
      </c>
      <c r="G25" s="352">
        <v>20</v>
      </c>
      <c r="H25" s="352">
        <v>0</v>
      </c>
      <c r="I25" s="352">
        <v>0</v>
      </c>
      <c r="J25" s="353">
        <v>0</v>
      </c>
      <c r="K25" s="84"/>
    </row>
    <row r="26" spans="1:11" ht="27.75" customHeight="1">
      <c r="A26" s="619" t="s">
        <v>367</v>
      </c>
      <c r="B26" s="620"/>
      <c r="C26" s="92">
        <v>3</v>
      </c>
      <c r="D26" s="352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3">
        <v>0</v>
      </c>
      <c r="K26" s="84"/>
    </row>
    <row r="27" spans="1:11" ht="24" customHeight="1">
      <c r="A27" s="619" t="s">
        <v>355</v>
      </c>
      <c r="B27" s="620"/>
      <c r="C27" s="163">
        <v>4</v>
      </c>
      <c r="D27" s="352">
        <v>0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3">
        <v>0</v>
      </c>
      <c r="K27" s="84"/>
    </row>
    <row r="28" spans="1:11" ht="56.25" customHeight="1">
      <c r="A28" s="619" t="s">
        <v>303</v>
      </c>
      <c r="B28" s="620"/>
      <c r="C28" s="164">
        <v>5</v>
      </c>
      <c r="D28" s="352">
        <v>0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3">
        <v>0</v>
      </c>
      <c r="K28" s="84"/>
    </row>
    <row r="29" spans="1:11" ht="24.75" customHeight="1">
      <c r="A29" s="626" t="s">
        <v>802</v>
      </c>
      <c r="B29" s="627"/>
      <c r="C29" s="92">
        <v>6</v>
      </c>
      <c r="D29" s="352">
        <v>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3">
        <v>0</v>
      </c>
      <c r="K29" s="84"/>
    </row>
    <row r="30" spans="1:11" ht="26.25" customHeight="1">
      <c r="A30" s="619" t="s">
        <v>765</v>
      </c>
      <c r="B30" s="620"/>
      <c r="C30" s="92">
        <v>7</v>
      </c>
      <c r="D30" s="352">
        <v>1</v>
      </c>
      <c r="E30" s="352">
        <v>1</v>
      </c>
      <c r="F30" s="352">
        <v>288</v>
      </c>
      <c r="G30" s="352">
        <v>372</v>
      </c>
      <c r="H30" s="352">
        <v>0</v>
      </c>
      <c r="I30" s="352">
        <v>0</v>
      </c>
      <c r="J30" s="353">
        <v>0</v>
      </c>
      <c r="K30" s="84"/>
    </row>
    <row r="31" spans="1:11" ht="24.75" customHeight="1">
      <c r="A31" s="617" t="s">
        <v>1277</v>
      </c>
      <c r="B31" s="618"/>
      <c r="C31" s="92">
        <v>8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3">
        <v>0</v>
      </c>
      <c r="K31" s="84"/>
    </row>
    <row r="32" spans="1:11" s="4" customFormat="1" ht="21" customHeight="1">
      <c r="A32" s="623" t="s">
        <v>676</v>
      </c>
      <c r="B32" s="241" t="s">
        <v>74</v>
      </c>
      <c r="C32" s="92">
        <v>9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3">
        <v>0</v>
      </c>
      <c r="K32" s="84"/>
    </row>
    <row r="33" spans="1:11" s="4" customFormat="1" ht="22.5" customHeight="1">
      <c r="A33" s="624"/>
      <c r="B33" s="241" t="s">
        <v>75</v>
      </c>
      <c r="C33" s="92">
        <v>10</v>
      </c>
      <c r="D33" s="352">
        <v>0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3">
        <v>0</v>
      </c>
      <c r="K33" s="85"/>
    </row>
    <row r="34" spans="1:11" ht="21.75" customHeight="1" thickBot="1">
      <c r="A34" s="625"/>
      <c r="B34" s="245" t="s">
        <v>76</v>
      </c>
      <c r="C34" s="93">
        <v>11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3">
        <v>0</v>
      </c>
      <c r="K34" s="85"/>
    </row>
    <row r="35" spans="1:11" ht="23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2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7.25" customHeight="1">
      <c r="A37" s="115"/>
      <c r="B37" s="115"/>
      <c r="C37" s="115"/>
      <c r="D37" s="616"/>
      <c r="E37" s="616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16"/>
      <c r="G40" s="84"/>
      <c r="H40" s="84"/>
      <c r="I40" s="84"/>
      <c r="J40" s="84"/>
      <c r="K40" s="84"/>
    </row>
    <row r="41" spans="1:11" ht="12.75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A2:C2"/>
    <mergeCell ref="D2:F2"/>
    <mergeCell ref="A4:J4"/>
    <mergeCell ref="A5:J5"/>
    <mergeCell ref="A6:B6"/>
    <mergeCell ref="A7:B7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</mergeCells>
  <conditionalFormatting sqref="J7 D19:J19">
    <cfRule type="cellIs" priority="56" dxfId="0" operator="lessThan" stopIfTrue="1">
      <formula>0</formula>
    </cfRule>
  </conditionalFormatting>
  <conditionalFormatting sqref="D8:I8 D10:D11 D12:F12 G11:I11 D13 H13:I13 H12:H13 G10:H11">
    <cfRule type="cellIs" priority="27" dxfId="0" operator="lessThan" stopIfTrue="1">
      <formula>0</formula>
    </cfRule>
  </conditionalFormatting>
  <conditionalFormatting sqref="D17:I17">
    <cfRule type="cellIs" priority="26" dxfId="0" operator="lessThan" stopIfTrue="1">
      <formula>0</formula>
    </cfRule>
  </conditionalFormatting>
  <conditionalFormatting sqref="E10:F11">
    <cfRule type="cellIs" priority="25" dxfId="0" operator="lessThan" stopIfTrue="1">
      <formula>0</formula>
    </cfRule>
  </conditionalFormatting>
  <conditionalFormatting sqref="I12">
    <cfRule type="cellIs" priority="20" dxfId="0" operator="lessThan" stopIfTrue="1">
      <formula>0</formula>
    </cfRule>
  </conditionalFormatting>
  <conditionalFormatting sqref="J10:J12">
    <cfRule type="cellIs" priority="18" dxfId="0" operator="lessThan" stopIfTrue="1">
      <formula>0</formula>
    </cfRule>
  </conditionalFormatting>
  <conditionalFormatting sqref="G12">
    <cfRule type="cellIs" priority="24" dxfId="0" operator="lessThan" stopIfTrue="1">
      <formula>0</formula>
    </cfRule>
  </conditionalFormatting>
  <conditionalFormatting sqref="E13:G13">
    <cfRule type="cellIs" priority="23" dxfId="0" operator="lessThan" stopIfTrue="1">
      <formula>0</formula>
    </cfRule>
  </conditionalFormatting>
  <conditionalFormatting sqref="D16:H16">
    <cfRule type="cellIs" priority="22" dxfId="0" operator="lessThan" stopIfTrue="1">
      <formula>0</formula>
    </cfRule>
  </conditionalFormatting>
  <conditionalFormatting sqref="I10">
    <cfRule type="cellIs" priority="21" dxfId="0" operator="lessThan" stopIfTrue="1">
      <formula>0</formula>
    </cfRule>
  </conditionalFormatting>
  <conditionalFormatting sqref="I16">
    <cfRule type="cellIs" priority="19" dxfId="0" operator="lessThan" stopIfTrue="1">
      <formula>0</formula>
    </cfRule>
  </conditionalFormatting>
  <conditionalFormatting sqref="D14:I15">
    <cfRule type="cellIs" priority="14" dxfId="0" operator="lessThan" stopIfTrue="1">
      <formula>0</formula>
    </cfRule>
  </conditionalFormatting>
  <conditionalFormatting sqref="D18:I18">
    <cfRule type="cellIs" priority="13" dxfId="0" operator="lessThan" stopIfTrue="1">
      <formula>0</formula>
    </cfRule>
  </conditionalFormatting>
  <conditionalFormatting sqref="E6:F6 J6">
    <cfRule type="cellIs" priority="12" dxfId="0" operator="lessThan" stopIfTrue="1">
      <formula>0</formula>
    </cfRule>
  </conditionalFormatting>
  <conditionalFormatting sqref="D24:I34">
    <cfRule type="cellIs" priority="11" dxfId="0" operator="lessThan" stopIfTrue="1">
      <formula>0</formula>
    </cfRule>
  </conditionalFormatting>
  <conditionalFormatting sqref="F24:I34">
    <cfRule type="cellIs" priority="10" dxfId="0" operator="lessThan" stopIfTrue="1">
      <formula>0</formula>
    </cfRule>
  </conditionalFormatting>
  <conditionalFormatting sqref="D9:I9">
    <cfRule type="cellIs" priority="8" dxfId="0" operator="lessThan" stopIfTrue="1">
      <formula>0</formula>
    </cfRule>
  </conditionalFormatting>
  <conditionalFormatting sqref="J24:J34">
    <cfRule type="cellIs" priority="7" dxfId="0" operator="lessThan" stopIfTrue="1">
      <formula>0</formula>
    </cfRule>
  </conditionalFormatting>
  <conditionalFormatting sqref="J8:J9">
    <cfRule type="cellIs" priority="6" dxfId="0" operator="lessThan" stopIfTrue="1">
      <formula>0</formula>
    </cfRule>
  </conditionalFormatting>
  <conditionalFormatting sqref="J13:J14">
    <cfRule type="cellIs" priority="5" dxfId="0" operator="lessThan" stopIfTrue="1">
      <formula>0</formula>
    </cfRule>
  </conditionalFormatting>
  <conditionalFormatting sqref="J17:J18">
    <cfRule type="cellIs" priority="4" dxfId="0" operator="lessThan" stopIfTrue="1">
      <formula>0</formula>
    </cfRule>
  </conditionalFormatting>
  <conditionalFormatting sqref="J15">
    <cfRule type="cellIs" priority="2" dxfId="0" operator="lessThan" stopIfTrue="1">
      <formula>0</formula>
    </cfRule>
  </conditionalFormatting>
  <conditionalFormatting sqref="J16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zoomScale="60" zoomScaleNormal="60" zoomScaleSheetLayoutView="70" zoomScalePageLayoutView="0" workbookViewId="0" topLeftCell="A46">
      <selection activeCell="B14" sqref="B14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65" t="s">
        <v>595</v>
      </c>
      <c r="B2" s="642" t="str">
        <f>IF('Титул ф.2'!D30=0," ",'Титул ф.2'!D30)</f>
        <v>УСД в Ханты-Мансийском АО - Югре</v>
      </c>
      <c r="C2" s="642"/>
      <c r="D2" s="642"/>
      <c r="E2" s="642"/>
      <c r="F2" s="80"/>
      <c r="G2" s="81"/>
      <c r="H2" s="81"/>
    </row>
    <row r="3" spans="1:8" ht="36" customHeight="1">
      <c r="A3" s="643" t="s">
        <v>1278</v>
      </c>
      <c r="B3" s="643"/>
      <c r="C3" s="118"/>
      <c r="D3" s="119"/>
      <c r="E3" s="119"/>
      <c r="F3" s="85"/>
      <c r="G3" s="84"/>
      <c r="H3" s="84"/>
    </row>
    <row r="4" spans="1:8" ht="24.75" customHeight="1">
      <c r="A4" s="118"/>
      <c r="B4" s="118"/>
      <c r="C4" s="118"/>
      <c r="D4" s="119"/>
      <c r="E4" s="119"/>
      <c r="F4" s="85"/>
      <c r="G4" s="84"/>
      <c r="H4" s="84"/>
    </row>
    <row r="5" spans="1:8" ht="31.5" customHeight="1" thickBot="1">
      <c r="A5" s="646" t="s">
        <v>831</v>
      </c>
      <c r="B5" s="646"/>
      <c r="C5" s="646"/>
      <c r="D5" s="646"/>
      <c r="E5" s="646"/>
      <c r="F5" s="283"/>
      <c r="G5" s="84"/>
      <c r="H5" s="84"/>
    </row>
    <row r="6" spans="1:8" ht="54" customHeight="1" thickBot="1">
      <c r="A6" s="644" t="s">
        <v>135</v>
      </c>
      <c r="B6" s="645"/>
      <c r="C6" s="90" t="s">
        <v>593</v>
      </c>
      <c r="D6" s="101" t="s">
        <v>313</v>
      </c>
      <c r="E6" s="120" t="s">
        <v>314</v>
      </c>
      <c r="F6" s="85"/>
      <c r="G6" s="84"/>
      <c r="H6" s="84"/>
    </row>
    <row r="7" spans="1:8" ht="14.25" customHeight="1" thickBot="1">
      <c r="A7" s="640" t="s">
        <v>71</v>
      </c>
      <c r="B7" s="641"/>
      <c r="C7" s="121"/>
      <c r="D7" s="184">
        <v>1</v>
      </c>
      <c r="E7" s="183">
        <v>2</v>
      </c>
      <c r="F7" s="85"/>
      <c r="G7" s="84"/>
      <c r="H7" s="84"/>
    </row>
    <row r="8" spans="1:8" ht="63" customHeight="1" thickBot="1">
      <c r="A8" s="629" t="s">
        <v>1254</v>
      </c>
      <c r="B8" s="629"/>
      <c r="C8" s="209">
        <v>1</v>
      </c>
      <c r="D8" s="147">
        <v>394</v>
      </c>
      <c r="E8" s="148">
        <v>0</v>
      </c>
      <c r="F8" s="85"/>
      <c r="G8" s="84"/>
      <c r="H8" s="84"/>
    </row>
    <row r="9" spans="1:8" ht="24.75" customHeight="1" thickBot="1">
      <c r="A9" s="584" t="s">
        <v>766</v>
      </c>
      <c r="B9" s="296" t="s">
        <v>608</v>
      </c>
      <c r="C9" s="209">
        <v>2</v>
      </c>
      <c r="D9" s="142">
        <v>15780</v>
      </c>
      <c r="E9" s="143">
        <v>1</v>
      </c>
      <c r="F9" s="85"/>
      <c r="G9" s="84"/>
      <c r="H9" s="84"/>
    </row>
    <row r="10" spans="1:8" ht="24.75" customHeight="1" thickBot="1">
      <c r="A10" s="584"/>
      <c r="B10" s="298" t="s">
        <v>609</v>
      </c>
      <c r="C10" s="209">
        <v>3</v>
      </c>
      <c r="D10" s="142">
        <v>489</v>
      </c>
      <c r="E10" s="143">
        <v>0</v>
      </c>
      <c r="F10" s="85"/>
      <c r="G10" s="84"/>
      <c r="H10" s="84"/>
    </row>
    <row r="11" spans="1:8" ht="24.75" customHeight="1" thickBot="1">
      <c r="A11" s="584"/>
      <c r="B11" s="298" t="s">
        <v>610</v>
      </c>
      <c r="C11" s="209">
        <v>4</v>
      </c>
      <c r="D11" s="142">
        <v>30</v>
      </c>
      <c r="E11" s="143">
        <v>0</v>
      </c>
      <c r="F11" s="85"/>
      <c r="G11" s="84"/>
      <c r="H11" s="84"/>
    </row>
    <row r="12" spans="1:8" ht="24.75" customHeight="1" thickBot="1">
      <c r="A12" s="584"/>
      <c r="B12" s="299" t="s">
        <v>611</v>
      </c>
      <c r="C12" s="209">
        <v>5</v>
      </c>
      <c r="D12" s="142">
        <v>0</v>
      </c>
      <c r="E12" s="143">
        <v>0</v>
      </c>
      <c r="F12" s="85"/>
      <c r="G12" s="122"/>
      <c r="H12" s="84"/>
    </row>
    <row r="13" spans="1:8" ht="24.75" customHeight="1" thickBot="1">
      <c r="A13" s="584"/>
      <c r="B13" s="298" t="s">
        <v>612</v>
      </c>
      <c r="C13" s="209">
        <v>6</v>
      </c>
      <c r="D13" s="142">
        <v>1</v>
      </c>
      <c r="E13" s="143">
        <v>0</v>
      </c>
      <c r="F13" s="85"/>
      <c r="G13" s="84"/>
      <c r="H13" s="84"/>
    </row>
    <row r="14" spans="1:8" ht="24.75" customHeight="1" thickBot="1">
      <c r="A14" s="584" t="s">
        <v>767</v>
      </c>
      <c r="B14" s="296" t="s">
        <v>613</v>
      </c>
      <c r="C14" s="209">
        <v>7</v>
      </c>
      <c r="D14" s="142">
        <v>777</v>
      </c>
      <c r="E14" s="143">
        <v>0</v>
      </c>
      <c r="F14" s="85"/>
      <c r="G14" s="84"/>
      <c r="H14" s="84"/>
    </row>
    <row r="15" spans="1:8" ht="24.75" customHeight="1" thickBot="1">
      <c r="A15" s="584"/>
      <c r="B15" s="298" t="s">
        <v>609</v>
      </c>
      <c r="C15" s="209">
        <v>8</v>
      </c>
      <c r="D15" s="142">
        <v>98</v>
      </c>
      <c r="E15" s="143">
        <v>0</v>
      </c>
      <c r="F15" s="85"/>
      <c r="G15" s="84"/>
      <c r="H15" s="84"/>
    </row>
    <row r="16" spans="1:8" ht="24.75" customHeight="1" thickBot="1">
      <c r="A16" s="584"/>
      <c r="B16" s="298" t="s">
        <v>610</v>
      </c>
      <c r="C16" s="209">
        <v>9</v>
      </c>
      <c r="D16" s="142">
        <v>15</v>
      </c>
      <c r="E16" s="143">
        <v>0</v>
      </c>
      <c r="F16" s="85"/>
      <c r="G16" s="84"/>
      <c r="H16" s="84"/>
    </row>
    <row r="17" spans="1:8" ht="24.75" customHeight="1" thickBot="1">
      <c r="A17" s="584"/>
      <c r="B17" s="298" t="s">
        <v>611</v>
      </c>
      <c r="C17" s="209">
        <v>10</v>
      </c>
      <c r="D17" s="142">
        <v>9</v>
      </c>
      <c r="E17" s="143">
        <v>0</v>
      </c>
      <c r="F17" s="85"/>
      <c r="G17" s="84"/>
      <c r="H17" s="84"/>
    </row>
    <row r="18" spans="1:8" ht="24.75" customHeight="1" thickBot="1">
      <c r="A18" s="584"/>
      <c r="B18" s="298" t="s">
        <v>612</v>
      </c>
      <c r="C18" s="209">
        <v>11</v>
      </c>
      <c r="D18" s="142">
        <v>1</v>
      </c>
      <c r="E18" s="143">
        <v>0</v>
      </c>
      <c r="F18" s="85"/>
      <c r="G18" s="84"/>
      <c r="H18" s="84"/>
    </row>
    <row r="19" spans="1:8" ht="24.75" customHeight="1" thickBot="1">
      <c r="A19" s="584" t="s">
        <v>768</v>
      </c>
      <c r="B19" s="295" t="s">
        <v>216</v>
      </c>
      <c r="C19" s="209">
        <v>12</v>
      </c>
      <c r="D19" s="142">
        <v>857</v>
      </c>
      <c r="E19" s="143">
        <v>0</v>
      </c>
      <c r="F19" s="85"/>
      <c r="G19" s="84"/>
      <c r="H19" s="84"/>
    </row>
    <row r="20" spans="1:8" ht="24.75" customHeight="1" thickBot="1">
      <c r="A20" s="584"/>
      <c r="B20" s="295" t="s">
        <v>217</v>
      </c>
      <c r="C20" s="209">
        <v>13</v>
      </c>
      <c r="D20" s="142">
        <v>1</v>
      </c>
      <c r="E20" s="143">
        <v>0</v>
      </c>
      <c r="F20" s="85"/>
      <c r="G20" s="84"/>
      <c r="H20" s="84"/>
    </row>
    <row r="21" spans="1:8" ht="48" customHeight="1" thickBot="1">
      <c r="A21" s="584"/>
      <c r="B21" s="295" t="s">
        <v>826</v>
      </c>
      <c r="C21" s="209">
        <v>14</v>
      </c>
      <c r="D21" s="142">
        <v>0</v>
      </c>
      <c r="E21" s="143">
        <v>0</v>
      </c>
      <c r="F21" s="85"/>
      <c r="G21" s="84"/>
      <c r="H21" s="84"/>
    </row>
    <row r="22" spans="1:8" ht="35.25" customHeight="1" thickBot="1">
      <c r="A22" s="584"/>
      <c r="B22" s="295" t="s">
        <v>290</v>
      </c>
      <c r="C22" s="209">
        <v>15</v>
      </c>
      <c r="D22" s="142">
        <v>1</v>
      </c>
      <c r="E22" s="143">
        <v>0</v>
      </c>
      <c r="F22" s="85"/>
      <c r="G22" s="84"/>
      <c r="H22" s="84"/>
    </row>
    <row r="23" spans="1:8" ht="24.75" customHeight="1" thickBot="1">
      <c r="A23" s="584"/>
      <c r="B23" s="295" t="s">
        <v>291</v>
      </c>
      <c r="C23" s="209">
        <v>16</v>
      </c>
      <c r="D23" s="142">
        <v>0</v>
      </c>
      <c r="E23" s="143">
        <v>0</v>
      </c>
      <c r="F23" s="85"/>
      <c r="G23" s="84"/>
      <c r="H23" s="84"/>
    </row>
    <row r="24" spans="1:8" ht="47.25" customHeight="1" thickBot="1">
      <c r="A24" s="584" t="s">
        <v>1255</v>
      </c>
      <c r="B24" s="584"/>
      <c r="C24" s="209">
        <v>17</v>
      </c>
      <c r="D24" s="142">
        <v>996</v>
      </c>
      <c r="E24" s="182">
        <v>0</v>
      </c>
      <c r="F24" s="85"/>
      <c r="G24" s="84"/>
      <c r="H24" s="84"/>
    </row>
    <row r="25" spans="1:8" ht="42" customHeight="1" thickBot="1">
      <c r="A25" s="647" t="s">
        <v>1152</v>
      </c>
      <c r="B25" s="648"/>
      <c r="C25" s="209">
        <v>18</v>
      </c>
      <c r="D25" s="142">
        <v>36</v>
      </c>
      <c r="E25" s="182">
        <v>0</v>
      </c>
      <c r="F25" s="85"/>
      <c r="G25" s="84"/>
      <c r="H25" s="84"/>
    </row>
    <row r="26" spans="1:8" ht="42" customHeight="1" thickBot="1">
      <c r="A26" s="647" t="s">
        <v>1251</v>
      </c>
      <c r="B26" s="652"/>
      <c r="C26" s="209">
        <v>19</v>
      </c>
      <c r="D26" s="185">
        <v>0</v>
      </c>
      <c r="E26" s="142">
        <v>0</v>
      </c>
      <c r="F26" s="85"/>
      <c r="G26" s="84"/>
      <c r="H26" s="84"/>
    </row>
    <row r="27" spans="1:8" ht="24.75" customHeight="1" thickBot="1">
      <c r="A27" s="587" t="s">
        <v>1256</v>
      </c>
      <c r="B27" s="584"/>
      <c r="C27" s="209">
        <v>20</v>
      </c>
      <c r="D27" s="142">
        <v>74</v>
      </c>
      <c r="E27" s="186">
        <v>0</v>
      </c>
      <c r="F27" s="85"/>
      <c r="G27" s="84"/>
      <c r="H27" s="84"/>
    </row>
    <row r="28" spans="1:8" ht="24.75" customHeight="1" thickBot="1">
      <c r="A28" s="584" t="s">
        <v>827</v>
      </c>
      <c r="B28" s="584"/>
      <c r="C28" s="209">
        <v>21</v>
      </c>
      <c r="D28" s="185">
        <v>0</v>
      </c>
      <c r="E28" s="186">
        <v>0</v>
      </c>
      <c r="F28" s="85"/>
      <c r="G28" s="84"/>
      <c r="H28" s="84"/>
    </row>
    <row r="29" spans="1:8" ht="43.5" customHeight="1" thickBot="1">
      <c r="A29" s="587" t="s">
        <v>1265</v>
      </c>
      <c r="B29" s="584"/>
      <c r="C29" s="209">
        <v>22</v>
      </c>
      <c r="D29" s="185">
        <v>0</v>
      </c>
      <c r="E29" s="186">
        <v>0</v>
      </c>
      <c r="F29" s="85"/>
      <c r="G29" s="84"/>
      <c r="H29" s="84"/>
    </row>
    <row r="30" spans="1:8" ht="45" customHeight="1" thickBot="1">
      <c r="A30" s="584" t="s">
        <v>1252</v>
      </c>
      <c r="B30" s="584"/>
      <c r="C30" s="209">
        <v>23</v>
      </c>
      <c r="D30" s="185">
        <v>0</v>
      </c>
      <c r="E30" s="186">
        <v>0</v>
      </c>
      <c r="F30" s="85"/>
      <c r="G30" s="84"/>
      <c r="H30" s="84"/>
    </row>
    <row r="31" spans="1:8" ht="44.25" customHeight="1" thickBot="1">
      <c r="A31" s="629" t="s">
        <v>1266</v>
      </c>
      <c r="B31" s="629"/>
      <c r="C31" s="209">
        <v>24</v>
      </c>
      <c r="D31" s="185">
        <v>0</v>
      </c>
      <c r="E31" s="186">
        <v>0</v>
      </c>
      <c r="F31" s="85"/>
      <c r="G31" s="84"/>
      <c r="H31" s="84"/>
    </row>
    <row r="32" spans="1:8" ht="24.75" customHeight="1" thickBot="1">
      <c r="A32" s="629" t="s">
        <v>818</v>
      </c>
      <c r="B32" s="629"/>
      <c r="C32" s="209">
        <v>25</v>
      </c>
      <c r="D32" s="185">
        <v>0</v>
      </c>
      <c r="E32" s="186">
        <v>0</v>
      </c>
      <c r="F32" s="85"/>
      <c r="G32" s="84"/>
      <c r="H32" s="84"/>
    </row>
    <row r="33" spans="1:8" ht="24.75" customHeight="1" thickBot="1">
      <c r="A33" s="649" t="s">
        <v>1267</v>
      </c>
      <c r="B33" s="629"/>
      <c r="C33" s="209">
        <v>26</v>
      </c>
      <c r="D33" s="185">
        <v>0</v>
      </c>
      <c r="E33" s="186">
        <v>0</v>
      </c>
      <c r="F33" s="85"/>
      <c r="G33" s="84"/>
      <c r="H33" s="84"/>
    </row>
    <row r="34" spans="1:8" ht="24.75" customHeight="1" thickBot="1">
      <c r="A34" s="584" t="s">
        <v>769</v>
      </c>
      <c r="B34" s="584"/>
      <c r="C34" s="209">
        <v>27</v>
      </c>
      <c r="D34" s="142">
        <v>191680</v>
      </c>
      <c r="E34" s="143">
        <v>1125</v>
      </c>
      <c r="F34" s="85"/>
      <c r="G34" s="84"/>
      <c r="H34" s="84"/>
    </row>
    <row r="35" spans="1:8" ht="24.75" customHeight="1" thickBot="1">
      <c r="A35" s="587" t="s">
        <v>1268</v>
      </c>
      <c r="B35" s="584"/>
      <c r="C35" s="209">
        <v>28</v>
      </c>
      <c r="D35" s="142">
        <v>13131</v>
      </c>
      <c r="E35" s="143">
        <v>337</v>
      </c>
      <c r="F35" s="85"/>
      <c r="G35" s="84"/>
      <c r="H35" s="84"/>
    </row>
    <row r="36" spans="1:8" ht="57" customHeight="1" thickBot="1">
      <c r="A36" s="584" t="s">
        <v>1257</v>
      </c>
      <c r="B36" s="584"/>
      <c r="C36" s="209">
        <v>29</v>
      </c>
      <c r="D36" s="142">
        <v>1559</v>
      </c>
      <c r="E36" s="186">
        <v>0</v>
      </c>
      <c r="F36" s="85"/>
      <c r="G36" s="84"/>
      <c r="H36" s="84"/>
    </row>
    <row r="37" spans="1:8" ht="42" customHeight="1" thickBot="1">
      <c r="A37" s="587" t="s">
        <v>1269</v>
      </c>
      <c r="B37" s="584"/>
      <c r="C37" s="209">
        <v>30</v>
      </c>
      <c r="D37" s="142">
        <v>24</v>
      </c>
      <c r="E37" s="186">
        <v>0</v>
      </c>
      <c r="F37" s="85"/>
      <c r="G37" s="84"/>
      <c r="H37" s="84"/>
    </row>
    <row r="38" spans="1:8" ht="24.75" customHeight="1" thickBot="1">
      <c r="A38" s="629" t="s">
        <v>218</v>
      </c>
      <c r="B38" s="629"/>
      <c r="C38" s="209">
        <v>31</v>
      </c>
      <c r="D38" s="142">
        <v>48</v>
      </c>
      <c r="E38" s="186">
        <v>0</v>
      </c>
      <c r="F38" s="85"/>
      <c r="G38" s="84"/>
      <c r="H38" s="84"/>
    </row>
    <row r="39" spans="1:8" ht="24.75" customHeight="1" thickBot="1">
      <c r="A39" s="629" t="s">
        <v>183</v>
      </c>
      <c r="B39" s="629"/>
      <c r="C39" s="209">
        <v>32</v>
      </c>
      <c r="D39" s="142">
        <v>9</v>
      </c>
      <c r="E39" s="186">
        <v>0</v>
      </c>
      <c r="F39" s="85"/>
      <c r="G39" s="84"/>
      <c r="H39" s="84"/>
    </row>
    <row r="40" spans="1:8" ht="23.25" customHeight="1" thickBot="1">
      <c r="A40" s="629" t="s">
        <v>803</v>
      </c>
      <c r="B40" s="629"/>
      <c r="C40" s="209">
        <v>33</v>
      </c>
      <c r="D40" s="185">
        <v>0</v>
      </c>
      <c r="E40" s="186">
        <v>0</v>
      </c>
      <c r="F40" s="123"/>
      <c r="G40" s="84"/>
      <c r="H40" s="84"/>
    </row>
    <row r="41" spans="1:8" ht="24.75" customHeight="1" thickBot="1">
      <c r="A41" s="649" t="s">
        <v>1270</v>
      </c>
      <c r="B41" s="629"/>
      <c r="C41" s="209">
        <v>34</v>
      </c>
      <c r="D41" s="185">
        <v>0</v>
      </c>
      <c r="E41" s="186">
        <v>0</v>
      </c>
      <c r="F41" s="123"/>
      <c r="G41" s="84"/>
      <c r="H41" s="84"/>
    </row>
    <row r="42" spans="1:8" ht="24.75" customHeight="1" thickBot="1">
      <c r="A42" s="649" t="s">
        <v>1271</v>
      </c>
      <c r="B42" s="650"/>
      <c r="C42" s="209">
        <v>35</v>
      </c>
      <c r="D42" s="142">
        <v>0</v>
      </c>
      <c r="E42" s="143">
        <v>0</v>
      </c>
      <c r="F42" s="123"/>
      <c r="G42" s="84"/>
      <c r="H42" s="84"/>
    </row>
    <row r="43" spans="1:8" ht="24.75" customHeight="1" thickBot="1">
      <c r="A43" s="651" t="s">
        <v>712</v>
      </c>
      <c r="B43" s="651"/>
      <c r="C43" s="209">
        <v>36</v>
      </c>
      <c r="D43" s="142">
        <v>0</v>
      </c>
      <c r="E43" s="143">
        <v>0</v>
      </c>
      <c r="F43" s="123"/>
      <c r="G43" s="84"/>
      <c r="H43" s="84"/>
    </row>
    <row r="44" spans="1:8" ht="24.75" customHeight="1" thickBot="1">
      <c r="A44" s="649" t="s">
        <v>1108</v>
      </c>
      <c r="B44" s="295" t="s">
        <v>61</v>
      </c>
      <c r="C44" s="209">
        <v>37</v>
      </c>
      <c r="D44" s="185">
        <v>0</v>
      </c>
      <c r="E44" s="186">
        <v>0</v>
      </c>
      <c r="F44" s="123"/>
      <c r="G44" s="84"/>
      <c r="H44" s="84"/>
    </row>
    <row r="45" spans="1:8" ht="24.75" customHeight="1" thickBot="1">
      <c r="A45" s="649"/>
      <c r="B45" s="295" t="s">
        <v>598</v>
      </c>
      <c r="C45" s="209">
        <v>38</v>
      </c>
      <c r="D45" s="185">
        <v>0</v>
      </c>
      <c r="E45" s="186">
        <v>0</v>
      </c>
      <c r="F45" s="123"/>
      <c r="G45" s="84"/>
      <c r="H45" s="84"/>
    </row>
    <row r="46" spans="1:8" ht="24.75" customHeight="1" thickBot="1">
      <c r="A46" s="649"/>
      <c r="B46" s="297" t="s">
        <v>597</v>
      </c>
      <c r="C46" s="209">
        <v>39</v>
      </c>
      <c r="D46" s="185">
        <v>0</v>
      </c>
      <c r="E46" s="186">
        <v>0</v>
      </c>
      <c r="F46" s="123"/>
      <c r="G46" s="84"/>
      <c r="H46" s="84"/>
    </row>
    <row r="47" spans="1:8" ht="42" customHeight="1" thickBot="1">
      <c r="A47" s="649"/>
      <c r="B47" s="295" t="s">
        <v>293</v>
      </c>
      <c r="C47" s="209">
        <v>40</v>
      </c>
      <c r="D47" s="185">
        <v>0</v>
      </c>
      <c r="E47" s="186">
        <v>0</v>
      </c>
      <c r="F47" s="123"/>
      <c r="G47" s="84"/>
      <c r="H47" s="84"/>
    </row>
    <row r="48" spans="1:8" ht="38.25" customHeight="1" thickBot="1">
      <c r="A48" s="629" t="s">
        <v>804</v>
      </c>
      <c r="B48" s="629"/>
      <c r="C48" s="209">
        <v>41</v>
      </c>
      <c r="D48" s="142">
        <v>252144</v>
      </c>
      <c r="E48" s="143">
        <v>2288</v>
      </c>
      <c r="F48" s="123"/>
      <c r="G48" s="84"/>
      <c r="H48" s="84"/>
    </row>
    <row r="49" spans="1:8" ht="32.25" customHeight="1" thickBot="1">
      <c r="A49" s="649" t="s">
        <v>1272</v>
      </c>
      <c r="B49" s="629"/>
      <c r="C49" s="209">
        <v>42</v>
      </c>
      <c r="D49" s="142">
        <v>33</v>
      </c>
      <c r="E49" s="143">
        <v>0</v>
      </c>
      <c r="F49" s="124"/>
      <c r="G49" s="84"/>
      <c r="H49" s="84"/>
    </row>
    <row r="50" spans="1:8" ht="34.5" customHeight="1" thickBot="1">
      <c r="A50" s="629" t="s">
        <v>829</v>
      </c>
      <c r="B50" s="629"/>
      <c r="C50" s="209">
        <v>43</v>
      </c>
      <c r="D50" s="142">
        <v>5215</v>
      </c>
      <c r="E50" s="143">
        <v>1047</v>
      </c>
      <c r="F50" s="125"/>
      <c r="G50" s="84"/>
      <c r="H50" s="84"/>
    </row>
    <row r="51" spans="1:8" ht="42" customHeight="1" thickBot="1">
      <c r="A51" s="629" t="s">
        <v>830</v>
      </c>
      <c r="B51" s="629"/>
      <c r="C51" s="209">
        <v>44</v>
      </c>
      <c r="D51" s="142">
        <v>37552</v>
      </c>
      <c r="E51" s="143">
        <v>153</v>
      </c>
      <c r="F51" s="125"/>
      <c r="G51" s="84"/>
      <c r="H51" s="84"/>
    </row>
    <row r="52" spans="1:8" ht="24.75" customHeight="1" thickBot="1">
      <c r="A52" s="629" t="s">
        <v>311</v>
      </c>
      <c r="B52" s="629"/>
      <c r="C52" s="209">
        <v>45</v>
      </c>
      <c r="D52" s="142">
        <v>330</v>
      </c>
      <c r="E52" s="143">
        <v>0</v>
      </c>
      <c r="F52" s="85"/>
      <c r="G52" s="84"/>
      <c r="H52" s="84"/>
    </row>
    <row r="53" spans="1:8" ht="24.75" customHeight="1" thickBot="1">
      <c r="A53" s="629" t="s">
        <v>770</v>
      </c>
      <c r="B53" s="629"/>
      <c r="C53" s="209">
        <v>46</v>
      </c>
      <c r="D53" s="142">
        <v>0</v>
      </c>
      <c r="E53" s="143">
        <v>0</v>
      </c>
      <c r="F53" s="85"/>
      <c r="G53" s="84"/>
      <c r="H53" s="84"/>
    </row>
    <row r="54" spans="1:8" ht="24.75" customHeight="1" thickBot="1">
      <c r="A54" s="629" t="s">
        <v>825</v>
      </c>
      <c r="B54" s="650"/>
      <c r="C54" s="209">
        <v>47</v>
      </c>
      <c r="D54" s="142">
        <v>22</v>
      </c>
      <c r="E54" s="143">
        <v>0</v>
      </c>
      <c r="F54" s="85"/>
      <c r="G54" s="84"/>
      <c r="H54" s="84"/>
    </row>
    <row r="55" spans="1:8" ht="25.5" customHeight="1" thickBot="1">
      <c r="A55" s="629" t="s">
        <v>1273</v>
      </c>
      <c r="B55" s="650"/>
      <c r="C55" s="209">
        <v>48</v>
      </c>
      <c r="D55" s="142">
        <v>18</v>
      </c>
      <c r="E55" s="143">
        <v>0</v>
      </c>
      <c r="F55" s="126"/>
      <c r="G55" s="84"/>
      <c r="H55" s="84"/>
    </row>
    <row r="56" spans="1:8" ht="42" customHeight="1" thickBot="1">
      <c r="A56" s="629" t="s">
        <v>775</v>
      </c>
      <c r="B56" s="629"/>
      <c r="C56" s="209">
        <v>49</v>
      </c>
      <c r="D56" s="142">
        <v>0</v>
      </c>
      <c r="E56" s="186">
        <v>0</v>
      </c>
      <c r="F56" s="114"/>
      <c r="G56" s="84"/>
      <c r="H56" s="84"/>
    </row>
    <row r="57" spans="1:8" ht="24.75" customHeight="1" thickBot="1">
      <c r="A57" s="649" t="s">
        <v>1274</v>
      </c>
      <c r="B57" s="629"/>
      <c r="C57" s="209">
        <v>50</v>
      </c>
      <c r="D57" s="142">
        <v>0</v>
      </c>
      <c r="E57" s="186">
        <v>0</v>
      </c>
      <c r="F57" s="114"/>
      <c r="G57" s="84"/>
      <c r="H57" s="84"/>
    </row>
    <row r="58" spans="1:8" ht="24.75" customHeight="1" thickBot="1">
      <c r="A58" s="649" t="s">
        <v>1275</v>
      </c>
      <c r="B58" s="650"/>
      <c r="C58" s="209">
        <v>51</v>
      </c>
      <c r="D58" s="142">
        <v>0</v>
      </c>
      <c r="E58" s="186">
        <v>0</v>
      </c>
      <c r="F58" s="114"/>
      <c r="G58" s="84"/>
      <c r="H58" s="84"/>
    </row>
    <row r="59" spans="1:8" ht="24.75" customHeight="1" thickBot="1">
      <c r="A59" s="629" t="s">
        <v>819</v>
      </c>
      <c r="B59" s="650"/>
      <c r="C59" s="209">
        <v>52</v>
      </c>
      <c r="D59" s="142">
        <v>0</v>
      </c>
      <c r="E59" s="186">
        <v>0</v>
      </c>
      <c r="F59" s="114"/>
      <c r="G59" s="84"/>
      <c r="H59" s="84"/>
    </row>
    <row r="60" spans="1:10" ht="24.75" customHeight="1" thickBot="1">
      <c r="A60" s="649" t="s">
        <v>1276</v>
      </c>
      <c r="B60" s="650"/>
      <c r="C60" s="209">
        <v>53</v>
      </c>
      <c r="D60" s="142">
        <v>0</v>
      </c>
      <c r="E60" s="186">
        <v>0</v>
      </c>
      <c r="F60" s="114"/>
      <c r="G60" s="127"/>
      <c r="H60" s="114"/>
      <c r="I60" s="9"/>
      <c r="J60" s="8"/>
    </row>
    <row r="61" spans="1:10" ht="27" customHeight="1" thickBot="1">
      <c r="A61" s="629" t="s">
        <v>312</v>
      </c>
      <c r="B61" s="629"/>
      <c r="C61" s="209">
        <v>54</v>
      </c>
      <c r="D61" s="142">
        <v>0</v>
      </c>
      <c r="E61" s="143">
        <v>0</v>
      </c>
      <c r="F61" s="114"/>
      <c r="G61" s="127"/>
      <c r="H61" s="114"/>
      <c r="I61" s="9"/>
      <c r="J61" s="8"/>
    </row>
    <row r="62" spans="1:10" ht="40.5" customHeight="1" thickBot="1">
      <c r="A62" s="629" t="s">
        <v>1109</v>
      </c>
      <c r="B62" s="629"/>
      <c r="C62" s="209">
        <v>55</v>
      </c>
      <c r="D62" s="142">
        <v>0</v>
      </c>
      <c r="E62" s="186">
        <v>0</v>
      </c>
      <c r="F62" s="8"/>
      <c r="G62" s="7"/>
      <c r="H62" s="8"/>
      <c r="I62" s="9"/>
      <c r="J62" s="8"/>
    </row>
    <row r="63" spans="1:10" ht="39" customHeight="1" thickBot="1">
      <c r="A63" s="629" t="s">
        <v>1253</v>
      </c>
      <c r="B63" s="629"/>
      <c r="C63" s="209">
        <v>56</v>
      </c>
      <c r="D63" s="144">
        <v>23</v>
      </c>
      <c r="E63" s="146">
        <v>0</v>
      </c>
      <c r="F63" s="8"/>
      <c r="G63" s="7"/>
      <c r="H63" s="8"/>
      <c r="I63" s="9"/>
      <c r="J63" s="8"/>
    </row>
  </sheetData>
  <sheetProtection/>
  <mergeCells count="46"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38:B38"/>
    <mergeCell ref="A43:B43"/>
    <mergeCell ref="A50:B50"/>
    <mergeCell ref="A34:B34"/>
    <mergeCell ref="A44:A47"/>
    <mergeCell ref="A48:B48"/>
    <mergeCell ref="A49:B49"/>
    <mergeCell ref="A42:B42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7:B7"/>
    <mergeCell ref="B2:E2"/>
    <mergeCell ref="A3:B3"/>
    <mergeCell ref="A6:B6"/>
    <mergeCell ref="A5:E5"/>
    <mergeCell ref="A25:B25"/>
    <mergeCell ref="A24:B24"/>
    <mergeCell ref="A8:B8"/>
    <mergeCell ref="A14:A18"/>
  </mergeCells>
  <conditionalFormatting sqref="F40:F48">
    <cfRule type="cellIs" priority="41" dxfId="0" operator="lessThan" stopIfTrue="1">
      <formula>0</formula>
    </cfRule>
  </conditionalFormatting>
  <conditionalFormatting sqref="D8:E23 D32:E32 D34:E36 E33 D39:E41 E44:E47 D37:D38 D43:E43 D24:D25 D48:E63 E27:E31">
    <cfRule type="cellIs" priority="15" dxfId="0" operator="lessThan" stopIfTrue="1">
      <formula>0</formula>
    </cfRule>
  </conditionalFormatting>
  <conditionalFormatting sqref="D28:D30">
    <cfRule type="cellIs" priority="14" dxfId="0" operator="lessThan" stopIfTrue="1">
      <formula>0</formula>
    </cfRule>
  </conditionalFormatting>
  <conditionalFormatting sqref="D31">
    <cfRule type="cellIs" priority="13" dxfId="0" operator="lessThan" stopIfTrue="1">
      <formula>0</formula>
    </cfRule>
  </conditionalFormatting>
  <conditionalFormatting sqref="D33">
    <cfRule type="cellIs" priority="12" dxfId="0" operator="lessThan" stopIfTrue="1">
      <formula>0</formula>
    </cfRule>
  </conditionalFormatting>
  <conditionalFormatting sqref="E38">
    <cfRule type="cellIs" priority="11" dxfId="0" operator="lessThan" stopIfTrue="1">
      <formula>0</formula>
    </cfRule>
  </conditionalFormatting>
  <conditionalFormatting sqref="D44:D47">
    <cfRule type="cellIs" priority="10" dxfId="0" operator="lessThan" stopIfTrue="1">
      <formula>0</formula>
    </cfRule>
  </conditionalFormatting>
  <conditionalFormatting sqref="E37">
    <cfRule type="cellIs" priority="9" dxfId="0" operator="lessThan" stopIfTrue="1">
      <formula>0</formula>
    </cfRule>
  </conditionalFormatting>
  <conditionalFormatting sqref="D42:E42">
    <cfRule type="cellIs" priority="7" dxfId="0" operator="lessThan" stopIfTrue="1">
      <formula>0</formula>
    </cfRule>
  </conditionalFormatting>
  <conditionalFormatting sqref="D27">
    <cfRule type="cellIs" priority="4" dxfId="0" operator="lessThan" stopIfTrue="1">
      <formula>0</formula>
    </cfRule>
  </conditionalFormatting>
  <conditionalFormatting sqref="E24:E25">
    <cfRule type="cellIs" priority="3" dxfId="0" operator="lessThan" stopIfTrue="1">
      <formula>0</formula>
    </cfRule>
  </conditionalFormatting>
  <conditionalFormatting sqref="E26">
    <cfRule type="cellIs" priority="2" dxfId="0" operator="lessThan" stopIfTrue="1">
      <formula>0</formula>
    </cfRule>
  </conditionalFormatting>
  <conditionalFormatting sqref="D2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0">
      <selection activeCell="E33" sqref="E9:L33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43" t="s">
        <v>595</v>
      </c>
      <c r="B2" s="443"/>
      <c r="C2" s="443"/>
      <c r="D2" s="83"/>
      <c r="E2" s="83"/>
      <c r="F2" s="656" t="str">
        <f>IF('Титул ф.2'!D30=0," ",'Титул ф.2'!D30)</f>
        <v>УСД в Ханты-Мансийском АО - Югре</v>
      </c>
      <c r="G2" s="656"/>
      <c r="H2" s="656"/>
      <c r="I2" s="656"/>
      <c r="J2" s="656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665" t="s">
        <v>678</v>
      </c>
      <c r="B4" s="665"/>
      <c r="C4" s="665"/>
      <c r="D4" s="665"/>
      <c r="E4" s="665"/>
      <c r="F4" s="665"/>
      <c r="G4" s="665"/>
      <c r="H4" s="665"/>
      <c r="I4" s="665"/>
      <c r="J4" s="665"/>
    </row>
    <row r="5" spans="1:12" ht="35.25" customHeight="1" thickBot="1">
      <c r="A5" s="660" t="s">
        <v>788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</row>
    <row r="6" spans="1:12" ht="63.75" customHeight="1">
      <c r="A6" s="611" t="s">
        <v>135</v>
      </c>
      <c r="B6" s="657"/>
      <c r="C6" s="657"/>
      <c r="D6" s="663" t="s">
        <v>593</v>
      </c>
      <c r="E6" s="666" t="s">
        <v>294</v>
      </c>
      <c r="F6" s="654"/>
      <c r="G6" s="653" t="s">
        <v>1111</v>
      </c>
      <c r="H6" s="654"/>
      <c r="I6" s="653" t="s">
        <v>1112</v>
      </c>
      <c r="J6" s="654"/>
      <c r="K6" s="653" t="s">
        <v>1113</v>
      </c>
      <c r="L6" s="661"/>
    </row>
    <row r="7" spans="1:12" ht="138" customHeight="1" thickBot="1">
      <c r="A7" s="658"/>
      <c r="B7" s="659"/>
      <c r="C7" s="659"/>
      <c r="D7" s="664"/>
      <c r="E7" s="264" t="s">
        <v>820</v>
      </c>
      <c r="F7" s="265" t="s">
        <v>821</v>
      </c>
      <c r="G7" s="265" t="s">
        <v>820</v>
      </c>
      <c r="H7" s="265" t="s">
        <v>821</v>
      </c>
      <c r="I7" s="265" t="s">
        <v>820</v>
      </c>
      <c r="J7" s="265" t="s">
        <v>821</v>
      </c>
      <c r="K7" s="265" t="s">
        <v>820</v>
      </c>
      <c r="L7" s="266" t="s">
        <v>821</v>
      </c>
    </row>
    <row r="8" spans="1:12" ht="15.75" customHeight="1" thickBot="1">
      <c r="A8" s="667" t="s">
        <v>71</v>
      </c>
      <c r="B8" s="668"/>
      <c r="C8" s="668"/>
      <c r="D8" s="113"/>
      <c r="E8" s="111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203">
        <v>8</v>
      </c>
    </row>
    <row r="9" spans="1:12" ht="54" customHeight="1">
      <c r="A9" s="662" t="s">
        <v>1140</v>
      </c>
      <c r="B9" s="662"/>
      <c r="C9" s="662"/>
      <c r="D9" s="187">
        <v>1</v>
      </c>
      <c r="E9" s="318">
        <v>13221</v>
      </c>
      <c r="F9" s="319">
        <v>64</v>
      </c>
      <c r="G9" s="319">
        <v>10765</v>
      </c>
      <c r="H9" s="319">
        <v>51</v>
      </c>
      <c r="I9" s="319">
        <v>1254</v>
      </c>
      <c r="J9" s="319">
        <v>11</v>
      </c>
      <c r="K9" s="319">
        <v>1202</v>
      </c>
      <c r="L9" s="321">
        <v>2</v>
      </c>
    </row>
    <row r="10" spans="1:12" ht="49.5" customHeight="1">
      <c r="A10" s="662" t="s">
        <v>252</v>
      </c>
      <c r="B10" s="662"/>
      <c r="C10" s="662"/>
      <c r="D10" s="201">
        <v>2</v>
      </c>
      <c r="E10" s="354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6">
        <v>0</v>
      </c>
    </row>
    <row r="11" spans="1:12" ht="29.25" customHeight="1">
      <c r="A11" s="662" t="s">
        <v>1261</v>
      </c>
      <c r="B11" s="662"/>
      <c r="C11" s="662"/>
      <c r="D11" s="201">
        <v>3</v>
      </c>
      <c r="E11" s="354">
        <v>0</v>
      </c>
      <c r="F11" s="355">
        <v>0</v>
      </c>
      <c r="G11" s="355">
        <v>0</v>
      </c>
      <c r="H11" s="355">
        <v>0</v>
      </c>
      <c r="I11" s="355">
        <v>0</v>
      </c>
      <c r="J11" s="355">
        <v>0</v>
      </c>
      <c r="K11" s="355">
        <v>0</v>
      </c>
      <c r="L11" s="356">
        <v>0</v>
      </c>
    </row>
    <row r="12" spans="1:12" ht="44.25" customHeight="1">
      <c r="A12" s="672" t="s">
        <v>252</v>
      </c>
      <c r="B12" s="672"/>
      <c r="C12" s="672"/>
      <c r="D12" s="201">
        <v>4</v>
      </c>
      <c r="E12" s="354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6">
        <v>0</v>
      </c>
    </row>
    <row r="13" spans="1:12" ht="30" customHeight="1">
      <c r="A13" s="662" t="s">
        <v>247</v>
      </c>
      <c r="B13" s="662"/>
      <c r="C13" s="662"/>
      <c r="D13" s="201">
        <v>5</v>
      </c>
      <c r="E13" s="322">
        <v>350</v>
      </c>
      <c r="F13" s="323">
        <v>0</v>
      </c>
      <c r="G13" s="323">
        <v>304</v>
      </c>
      <c r="H13" s="323">
        <v>0</v>
      </c>
      <c r="I13" s="323">
        <v>31</v>
      </c>
      <c r="J13" s="323">
        <v>0</v>
      </c>
      <c r="K13" s="323">
        <v>15</v>
      </c>
      <c r="L13" s="326">
        <v>0</v>
      </c>
    </row>
    <row r="14" spans="1:12" ht="54.75" customHeight="1">
      <c r="A14" s="662" t="s">
        <v>252</v>
      </c>
      <c r="B14" s="662"/>
      <c r="C14" s="662"/>
      <c r="D14" s="201">
        <v>6</v>
      </c>
      <c r="E14" s="354">
        <v>0</v>
      </c>
      <c r="F14" s="355">
        <v>0</v>
      </c>
      <c r="G14" s="355">
        <v>0</v>
      </c>
      <c r="H14" s="355">
        <v>0</v>
      </c>
      <c r="I14" s="355">
        <v>0</v>
      </c>
      <c r="J14" s="355">
        <v>0</v>
      </c>
      <c r="K14" s="355">
        <v>0</v>
      </c>
      <c r="L14" s="356">
        <v>0</v>
      </c>
    </row>
    <row r="15" spans="1:12" ht="24" customHeight="1">
      <c r="A15" s="662" t="s">
        <v>221</v>
      </c>
      <c r="B15" s="662"/>
      <c r="C15" s="662"/>
      <c r="D15" s="201">
        <v>7</v>
      </c>
      <c r="E15" s="322">
        <v>0</v>
      </c>
      <c r="F15" s="355">
        <v>0</v>
      </c>
      <c r="G15" s="323">
        <v>0</v>
      </c>
      <c r="H15" s="355">
        <v>0</v>
      </c>
      <c r="I15" s="323">
        <v>0</v>
      </c>
      <c r="J15" s="355">
        <v>0</v>
      </c>
      <c r="K15" s="323">
        <v>0</v>
      </c>
      <c r="L15" s="356">
        <v>0</v>
      </c>
    </row>
    <row r="16" spans="1:12" ht="28.5" customHeight="1">
      <c r="A16" s="673" t="s">
        <v>670</v>
      </c>
      <c r="B16" s="673"/>
      <c r="C16" s="300" t="s">
        <v>304</v>
      </c>
      <c r="D16" s="201">
        <v>8</v>
      </c>
      <c r="E16" s="354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6">
        <v>0</v>
      </c>
    </row>
    <row r="17" spans="1:12" ht="25.5" customHeight="1">
      <c r="A17" s="673"/>
      <c r="B17" s="673"/>
      <c r="C17" s="300" t="s">
        <v>828</v>
      </c>
      <c r="D17" s="201">
        <v>9</v>
      </c>
      <c r="E17" s="322">
        <v>0</v>
      </c>
      <c r="F17" s="355">
        <v>0</v>
      </c>
      <c r="G17" s="323">
        <v>0</v>
      </c>
      <c r="H17" s="355">
        <v>0</v>
      </c>
      <c r="I17" s="323">
        <v>0</v>
      </c>
      <c r="J17" s="355">
        <v>0</v>
      </c>
      <c r="K17" s="323">
        <v>0</v>
      </c>
      <c r="L17" s="356">
        <v>0</v>
      </c>
    </row>
    <row r="18" spans="1:12" ht="25.5" customHeight="1">
      <c r="A18" s="662" t="s">
        <v>250</v>
      </c>
      <c r="B18" s="662"/>
      <c r="C18" s="662"/>
      <c r="D18" s="201">
        <v>10</v>
      </c>
      <c r="E18" s="322">
        <v>0</v>
      </c>
      <c r="F18" s="355">
        <v>0</v>
      </c>
      <c r="G18" s="323">
        <v>0</v>
      </c>
      <c r="H18" s="355">
        <v>0</v>
      </c>
      <c r="I18" s="323">
        <v>0</v>
      </c>
      <c r="J18" s="355">
        <v>0</v>
      </c>
      <c r="K18" s="323">
        <v>0</v>
      </c>
      <c r="L18" s="356">
        <v>0</v>
      </c>
    </row>
    <row r="19" spans="1:12" ht="25.5" customHeight="1">
      <c r="A19" s="662" t="s">
        <v>251</v>
      </c>
      <c r="B19" s="662"/>
      <c r="C19" s="662"/>
      <c r="D19" s="201">
        <v>11</v>
      </c>
      <c r="E19" s="322">
        <v>0</v>
      </c>
      <c r="F19" s="355">
        <v>0</v>
      </c>
      <c r="G19" s="323">
        <v>0</v>
      </c>
      <c r="H19" s="355">
        <v>0</v>
      </c>
      <c r="I19" s="323">
        <v>0</v>
      </c>
      <c r="J19" s="355">
        <v>0</v>
      </c>
      <c r="K19" s="323">
        <v>0</v>
      </c>
      <c r="L19" s="356">
        <v>0</v>
      </c>
    </row>
    <row r="20" spans="1:12" ht="47.25" customHeight="1">
      <c r="A20" s="662" t="s">
        <v>1258</v>
      </c>
      <c r="B20" s="662"/>
      <c r="C20" s="662"/>
      <c r="D20" s="201">
        <v>12</v>
      </c>
      <c r="E20" s="322">
        <v>9378</v>
      </c>
      <c r="F20" s="323">
        <v>31</v>
      </c>
      <c r="G20" s="323">
        <v>7747</v>
      </c>
      <c r="H20" s="323">
        <v>18</v>
      </c>
      <c r="I20" s="323">
        <v>998</v>
      </c>
      <c r="J20" s="323">
        <v>11</v>
      </c>
      <c r="K20" s="323">
        <v>633</v>
      </c>
      <c r="L20" s="326">
        <v>2</v>
      </c>
    </row>
    <row r="21" spans="1:12" ht="24.75" customHeight="1">
      <c r="A21" s="662" t="s">
        <v>219</v>
      </c>
      <c r="B21" s="662"/>
      <c r="C21" s="662"/>
      <c r="D21" s="201">
        <v>13</v>
      </c>
      <c r="E21" s="322">
        <v>7</v>
      </c>
      <c r="F21" s="323">
        <v>0</v>
      </c>
      <c r="G21" s="323">
        <v>1</v>
      </c>
      <c r="H21" s="323">
        <v>0</v>
      </c>
      <c r="I21" s="323">
        <v>4</v>
      </c>
      <c r="J21" s="323">
        <v>0</v>
      </c>
      <c r="K21" s="323">
        <v>2</v>
      </c>
      <c r="L21" s="326">
        <v>0</v>
      </c>
    </row>
    <row r="22" spans="1:12" ht="24.75" customHeight="1">
      <c r="A22" s="662" t="s">
        <v>1114</v>
      </c>
      <c r="B22" s="662"/>
      <c r="C22" s="662"/>
      <c r="D22" s="201">
        <v>14</v>
      </c>
      <c r="E22" s="322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6">
        <v>0</v>
      </c>
    </row>
    <row r="23" spans="1:12" ht="81" customHeight="1">
      <c r="A23" s="670" t="s">
        <v>1115</v>
      </c>
      <c r="B23" s="671" t="s">
        <v>147</v>
      </c>
      <c r="C23" s="301" t="s">
        <v>1279</v>
      </c>
      <c r="D23" s="201">
        <v>15</v>
      </c>
      <c r="E23" s="355">
        <v>0</v>
      </c>
      <c r="F23" s="355">
        <v>0</v>
      </c>
      <c r="G23" s="355">
        <v>0</v>
      </c>
      <c r="H23" s="355">
        <v>0</v>
      </c>
      <c r="I23" s="355">
        <v>0</v>
      </c>
      <c r="J23" s="355">
        <v>0</v>
      </c>
      <c r="K23" s="355">
        <v>0</v>
      </c>
      <c r="L23" s="355">
        <v>0</v>
      </c>
    </row>
    <row r="24" spans="1:12" ht="30" customHeight="1">
      <c r="A24" s="670"/>
      <c r="B24" s="671"/>
      <c r="C24" s="292" t="s">
        <v>305</v>
      </c>
      <c r="D24" s="201">
        <v>16</v>
      </c>
      <c r="E24" s="322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  <c r="K24" s="323">
        <v>0</v>
      </c>
      <c r="L24" s="326">
        <v>0</v>
      </c>
    </row>
    <row r="25" spans="1:12" ht="33" customHeight="1">
      <c r="A25" s="670"/>
      <c r="B25" s="662" t="s">
        <v>694</v>
      </c>
      <c r="C25" s="292" t="s">
        <v>168</v>
      </c>
      <c r="D25" s="201">
        <v>17</v>
      </c>
      <c r="E25" s="322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6">
        <v>0</v>
      </c>
    </row>
    <row r="26" spans="1:12" ht="36" customHeight="1">
      <c r="A26" s="670"/>
      <c r="B26" s="662"/>
      <c r="C26" s="292" t="s">
        <v>148</v>
      </c>
      <c r="D26" s="201">
        <v>18</v>
      </c>
      <c r="E26" s="322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6">
        <v>0</v>
      </c>
    </row>
    <row r="27" spans="1:12" ht="46.5" customHeight="1">
      <c r="A27" s="662" t="s">
        <v>308</v>
      </c>
      <c r="B27" s="662"/>
      <c r="C27" s="662"/>
      <c r="D27" s="201">
        <v>19</v>
      </c>
      <c r="E27" s="322">
        <v>1</v>
      </c>
      <c r="F27" s="355">
        <v>0</v>
      </c>
      <c r="G27" s="323">
        <v>0</v>
      </c>
      <c r="H27" s="355">
        <v>0</v>
      </c>
      <c r="I27" s="323">
        <v>1</v>
      </c>
      <c r="J27" s="355">
        <v>0</v>
      </c>
      <c r="K27" s="323">
        <v>0</v>
      </c>
      <c r="L27" s="356">
        <v>0</v>
      </c>
    </row>
    <row r="28" spans="1:12" ht="50.25" customHeight="1">
      <c r="A28" s="662" t="s">
        <v>309</v>
      </c>
      <c r="B28" s="662"/>
      <c r="C28" s="662"/>
      <c r="D28" s="201">
        <v>20</v>
      </c>
      <c r="E28" s="322">
        <v>1</v>
      </c>
      <c r="F28" s="355">
        <v>0</v>
      </c>
      <c r="G28" s="323">
        <v>1</v>
      </c>
      <c r="H28" s="355">
        <v>0</v>
      </c>
      <c r="I28" s="323">
        <v>0</v>
      </c>
      <c r="J28" s="355">
        <v>0</v>
      </c>
      <c r="K28" s="323">
        <v>0</v>
      </c>
      <c r="L28" s="356">
        <v>0</v>
      </c>
    </row>
    <row r="29" spans="1:12" ht="40.5" customHeight="1">
      <c r="A29" s="662" t="s">
        <v>310</v>
      </c>
      <c r="B29" s="662"/>
      <c r="C29" s="662"/>
      <c r="D29" s="201">
        <v>21</v>
      </c>
      <c r="E29" s="322">
        <v>0</v>
      </c>
      <c r="F29" s="355">
        <v>0</v>
      </c>
      <c r="G29" s="323">
        <v>0</v>
      </c>
      <c r="H29" s="355">
        <v>0</v>
      </c>
      <c r="I29" s="323">
        <v>0</v>
      </c>
      <c r="J29" s="355">
        <v>0</v>
      </c>
      <c r="K29" s="323">
        <v>0</v>
      </c>
      <c r="L29" s="356">
        <v>0</v>
      </c>
    </row>
    <row r="30" spans="1:12" ht="27" customHeight="1">
      <c r="A30" s="662" t="s">
        <v>292</v>
      </c>
      <c r="B30" s="662"/>
      <c r="C30" s="662"/>
      <c r="D30" s="201">
        <v>22</v>
      </c>
      <c r="E30" s="322">
        <v>0</v>
      </c>
      <c r="F30" s="355">
        <v>0</v>
      </c>
      <c r="G30" s="323">
        <v>0</v>
      </c>
      <c r="H30" s="355">
        <v>0</v>
      </c>
      <c r="I30" s="323">
        <v>0</v>
      </c>
      <c r="J30" s="355">
        <v>0</v>
      </c>
      <c r="K30" s="323">
        <v>0</v>
      </c>
      <c r="L30" s="356">
        <v>0</v>
      </c>
    </row>
    <row r="31" spans="1:12" ht="27" customHeight="1">
      <c r="A31" s="662" t="s">
        <v>248</v>
      </c>
      <c r="B31" s="662"/>
      <c r="C31" s="662"/>
      <c r="D31" s="201">
        <v>23</v>
      </c>
      <c r="E31" s="322">
        <v>2</v>
      </c>
      <c r="F31" s="355">
        <v>0</v>
      </c>
      <c r="G31" s="323">
        <v>1</v>
      </c>
      <c r="H31" s="355">
        <v>0</v>
      </c>
      <c r="I31" s="323">
        <v>1</v>
      </c>
      <c r="J31" s="355">
        <v>0</v>
      </c>
      <c r="K31" s="323">
        <v>0</v>
      </c>
      <c r="L31" s="356">
        <v>0</v>
      </c>
    </row>
    <row r="32" spans="1:12" ht="27" customHeight="1">
      <c r="A32" s="662" t="s">
        <v>1259</v>
      </c>
      <c r="B32" s="662"/>
      <c r="C32" s="662"/>
      <c r="D32" s="201">
        <v>24</v>
      </c>
      <c r="E32" s="322">
        <v>0</v>
      </c>
      <c r="F32" s="355">
        <v>0</v>
      </c>
      <c r="G32" s="323">
        <v>0</v>
      </c>
      <c r="H32" s="355">
        <v>0</v>
      </c>
      <c r="I32" s="323">
        <v>0</v>
      </c>
      <c r="J32" s="355">
        <v>0</v>
      </c>
      <c r="K32" s="323">
        <v>0</v>
      </c>
      <c r="L32" s="356">
        <v>0</v>
      </c>
    </row>
    <row r="33" spans="1:12" ht="29.25" customHeight="1" thickBot="1">
      <c r="A33" s="662" t="s">
        <v>1260</v>
      </c>
      <c r="B33" s="662"/>
      <c r="C33" s="662"/>
      <c r="D33" s="202">
        <v>25</v>
      </c>
      <c r="E33" s="330">
        <v>3482</v>
      </c>
      <c r="F33" s="331">
        <v>33</v>
      </c>
      <c r="G33" s="331">
        <v>2711</v>
      </c>
      <c r="H33" s="331">
        <v>33</v>
      </c>
      <c r="I33" s="331">
        <v>219</v>
      </c>
      <c r="J33" s="331">
        <v>0</v>
      </c>
      <c r="K33" s="331">
        <v>552</v>
      </c>
      <c r="L33" s="333">
        <v>0</v>
      </c>
    </row>
    <row r="34" spans="1:10" ht="19.5" customHeight="1">
      <c r="A34" s="655" t="s">
        <v>220</v>
      </c>
      <c r="B34" s="655"/>
      <c r="C34" s="655"/>
      <c r="D34" s="655"/>
      <c r="E34" s="655"/>
      <c r="F34" s="655"/>
      <c r="G34" s="655"/>
      <c r="H34" s="655"/>
      <c r="I34" s="655"/>
      <c r="J34" s="655"/>
    </row>
    <row r="35" spans="1:10" ht="34.5" customHeight="1">
      <c r="A35" s="669" t="s">
        <v>1148</v>
      </c>
      <c r="B35" s="669"/>
      <c r="C35" s="669"/>
      <c r="D35" s="669"/>
      <c r="E35" s="669"/>
      <c r="F35" s="669"/>
      <c r="G35" s="669"/>
      <c r="H35" s="669"/>
      <c r="I35" s="669"/>
      <c r="J35" s="669"/>
    </row>
    <row r="36" spans="1:10" ht="18.75" customHeight="1">
      <c r="A36" s="669" t="s">
        <v>1110</v>
      </c>
      <c r="B36" s="669"/>
      <c r="C36" s="669"/>
      <c r="D36" s="669"/>
      <c r="E36" s="669"/>
      <c r="F36" s="669"/>
      <c r="G36" s="669"/>
      <c r="H36" s="669"/>
      <c r="I36" s="669"/>
      <c r="J36" s="669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  <mergeCell ref="B23:B24"/>
    <mergeCell ref="A27:C27"/>
    <mergeCell ref="A29:C29"/>
    <mergeCell ref="A22:C22"/>
    <mergeCell ref="A28:C28"/>
    <mergeCell ref="A15:C15"/>
    <mergeCell ref="A21:C21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J8" sqref="J8:J12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702" t="s">
        <v>595</v>
      </c>
      <c r="B2" s="703"/>
      <c r="C2" s="703"/>
      <c r="D2" s="13"/>
      <c r="E2" s="701" t="str">
        <f>IF('Титул ф.2'!D30=0," ",'Титул ф.2'!D30)</f>
        <v>УСД в Ханты-Мансийском АО - Югре</v>
      </c>
      <c r="F2" s="701"/>
      <c r="G2" s="701"/>
      <c r="H2" s="701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268" customFormat="1" ht="37.5" customHeight="1">
      <c r="A4" s="704" t="s">
        <v>1116</v>
      </c>
      <c r="B4" s="704"/>
      <c r="C4" s="704"/>
      <c r="D4" s="704"/>
      <c r="E4" s="704"/>
      <c r="F4" s="704"/>
      <c r="G4" s="704"/>
      <c r="H4" s="635"/>
      <c r="I4" s="635"/>
      <c r="J4" s="635"/>
      <c r="K4" s="700"/>
      <c r="L4" s="700"/>
      <c r="M4" s="700"/>
      <c r="N4" s="72"/>
      <c r="O4" s="72"/>
      <c r="P4" s="72"/>
      <c r="Q4" s="72"/>
    </row>
    <row r="5" spans="1:17" s="268" customFormat="1" ht="37.5" customHeight="1" thickBot="1">
      <c r="A5" s="267"/>
      <c r="B5" s="267"/>
      <c r="C5" s="267"/>
      <c r="D5" s="267"/>
      <c r="E5" s="267"/>
      <c r="F5" s="267"/>
      <c r="G5" s="267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268" customFormat="1" ht="37.5" customHeight="1" thickBot="1">
      <c r="A6" s="693" t="s">
        <v>658</v>
      </c>
      <c r="B6" s="694"/>
      <c r="C6" s="695"/>
      <c r="D6" s="269" t="s">
        <v>593</v>
      </c>
      <c r="E6" s="270" t="s">
        <v>306</v>
      </c>
      <c r="F6" s="72"/>
      <c r="G6" s="704" t="s">
        <v>679</v>
      </c>
      <c r="H6" s="704"/>
      <c r="I6" s="704"/>
      <c r="J6" s="704"/>
      <c r="K6" s="72"/>
      <c r="L6" s="72"/>
      <c r="M6" s="72"/>
      <c r="N6" s="72"/>
      <c r="O6" s="72"/>
      <c r="P6" s="72"/>
      <c r="Q6" s="72"/>
    </row>
    <row r="7" spans="1:17" s="268" customFormat="1" ht="24" customHeight="1" thickBot="1">
      <c r="A7" s="679" t="s">
        <v>71</v>
      </c>
      <c r="B7" s="680"/>
      <c r="C7" s="680"/>
      <c r="D7" s="271"/>
      <c r="E7" s="272">
        <v>1</v>
      </c>
      <c r="F7" s="72"/>
      <c r="G7" s="706"/>
      <c r="H7" s="706"/>
      <c r="I7" s="706"/>
      <c r="J7" s="706"/>
      <c r="K7" s="72"/>
      <c r="L7" s="72"/>
      <c r="M7" s="72"/>
      <c r="N7" s="72"/>
      <c r="O7" s="72"/>
      <c r="P7" s="72"/>
      <c r="Q7" s="72"/>
    </row>
    <row r="8" spans="1:17" s="268" customFormat="1" ht="51" customHeight="1">
      <c r="A8" s="685" t="s">
        <v>313</v>
      </c>
      <c r="B8" s="681" t="s">
        <v>151</v>
      </c>
      <c r="C8" s="682"/>
      <c r="D8" s="273">
        <v>1</v>
      </c>
      <c r="E8" s="357">
        <v>1</v>
      </c>
      <c r="F8" s="72"/>
      <c r="G8" s="683" t="s">
        <v>295</v>
      </c>
      <c r="H8" s="684"/>
      <c r="I8" s="274">
        <v>1</v>
      </c>
      <c r="J8" s="358">
        <v>0</v>
      </c>
      <c r="K8" s="72"/>
      <c r="L8" s="72"/>
      <c r="M8" s="72"/>
      <c r="N8" s="72"/>
      <c r="O8" s="72"/>
      <c r="P8" s="72"/>
      <c r="Q8" s="72"/>
    </row>
    <row r="9" spans="1:17" s="268" customFormat="1" ht="57.75" customHeight="1">
      <c r="A9" s="686"/>
      <c r="B9" s="675" t="s">
        <v>152</v>
      </c>
      <c r="C9" s="676"/>
      <c r="D9" s="276">
        <v>2</v>
      </c>
      <c r="E9" s="357">
        <v>0</v>
      </c>
      <c r="F9" s="72"/>
      <c r="G9" s="687" t="s">
        <v>197</v>
      </c>
      <c r="H9" s="277" t="s">
        <v>594</v>
      </c>
      <c r="I9" s="278">
        <v>2</v>
      </c>
      <c r="J9" s="359">
        <v>0</v>
      </c>
      <c r="K9" s="72"/>
      <c r="L9" s="72"/>
      <c r="M9" s="72"/>
      <c r="N9" s="72"/>
      <c r="O9" s="72"/>
      <c r="P9" s="72"/>
      <c r="Q9" s="72"/>
    </row>
    <row r="10" spans="1:17" s="268" customFormat="1" ht="41.25" customHeight="1">
      <c r="A10" s="686"/>
      <c r="B10" s="705" t="s">
        <v>1117</v>
      </c>
      <c r="C10" s="275" t="s">
        <v>176</v>
      </c>
      <c r="D10" s="276">
        <v>3</v>
      </c>
      <c r="E10" s="357">
        <v>0</v>
      </c>
      <c r="F10" s="72"/>
      <c r="G10" s="688"/>
      <c r="H10" s="277" t="s">
        <v>592</v>
      </c>
      <c r="I10" s="278">
        <v>3</v>
      </c>
      <c r="J10" s="359">
        <v>0</v>
      </c>
      <c r="K10" s="72"/>
      <c r="L10" s="72"/>
      <c r="M10" s="72"/>
      <c r="N10" s="72"/>
      <c r="O10" s="72"/>
      <c r="P10" s="72"/>
      <c r="Q10" s="72"/>
    </row>
    <row r="11" spans="1:17" s="268" customFormat="1" ht="37.5" customHeight="1">
      <c r="A11" s="686"/>
      <c r="B11" s="705"/>
      <c r="C11" s="275" t="s">
        <v>177</v>
      </c>
      <c r="D11" s="276">
        <v>4</v>
      </c>
      <c r="E11" s="357">
        <v>0</v>
      </c>
      <c r="F11" s="72"/>
      <c r="G11" s="689" t="s">
        <v>655</v>
      </c>
      <c r="H11" s="690"/>
      <c r="I11" s="278">
        <v>4</v>
      </c>
      <c r="J11" s="359">
        <v>78</v>
      </c>
      <c r="K11" s="72"/>
      <c r="L11" s="72"/>
      <c r="M11" s="72"/>
      <c r="N11" s="72"/>
      <c r="O11" s="72"/>
      <c r="P11" s="72"/>
      <c r="Q11" s="72"/>
    </row>
    <row r="12" spans="1:17" s="268" customFormat="1" ht="37.5" customHeight="1" thickBot="1">
      <c r="A12" s="686"/>
      <c r="B12" s="675" t="s">
        <v>153</v>
      </c>
      <c r="C12" s="676"/>
      <c r="D12" s="276">
        <v>5</v>
      </c>
      <c r="E12" s="357">
        <v>0</v>
      </c>
      <c r="F12" s="72"/>
      <c r="G12" s="677" t="s">
        <v>136</v>
      </c>
      <c r="H12" s="678"/>
      <c r="I12" s="279">
        <v>5</v>
      </c>
      <c r="J12" s="359">
        <v>78</v>
      </c>
      <c r="K12" s="72"/>
      <c r="L12" s="72"/>
      <c r="M12" s="72"/>
      <c r="N12" s="72"/>
      <c r="O12" s="72"/>
      <c r="P12" s="72"/>
      <c r="Q12" s="72"/>
    </row>
    <row r="13" spans="1:17" s="268" customFormat="1" ht="37.5" customHeight="1">
      <c r="A13" s="686"/>
      <c r="B13" s="675" t="s">
        <v>154</v>
      </c>
      <c r="C13" s="676"/>
      <c r="D13" s="276">
        <v>6</v>
      </c>
      <c r="E13" s="357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268" customFormat="1" ht="37.5" customHeight="1">
      <c r="A14" s="686"/>
      <c r="B14" s="675" t="s">
        <v>155</v>
      </c>
      <c r="C14" s="676"/>
      <c r="D14" s="276">
        <v>7</v>
      </c>
      <c r="E14" s="357">
        <v>0</v>
      </c>
      <c r="F14" s="72"/>
      <c r="K14" s="72"/>
      <c r="L14" s="72"/>
      <c r="M14" s="72"/>
      <c r="N14" s="72"/>
      <c r="O14" s="72"/>
      <c r="P14" s="72"/>
      <c r="Q14" s="72"/>
    </row>
    <row r="15" spans="1:17" s="268" customFormat="1" ht="37.5" customHeight="1">
      <c r="A15" s="686"/>
      <c r="B15" s="697" t="s">
        <v>144</v>
      </c>
      <c r="C15" s="698"/>
      <c r="D15" s="276">
        <v>8</v>
      </c>
      <c r="E15" s="357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268" customFormat="1" ht="37.5" customHeight="1">
      <c r="A16" s="686"/>
      <c r="B16" s="675" t="s">
        <v>156</v>
      </c>
      <c r="C16" s="676"/>
      <c r="D16" s="276">
        <v>9</v>
      </c>
      <c r="E16" s="357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268" customFormat="1" ht="37.5" customHeight="1">
      <c r="A17" s="686"/>
      <c r="B17" s="675" t="s">
        <v>145</v>
      </c>
      <c r="C17" s="676"/>
      <c r="D17" s="276">
        <v>10</v>
      </c>
      <c r="E17" s="357">
        <v>0</v>
      </c>
      <c r="F17" s="72"/>
      <c r="K17" s="72"/>
      <c r="L17" s="72"/>
      <c r="M17" s="72"/>
      <c r="N17" s="72"/>
      <c r="O17" s="72"/>
      <c r="P17" s="72"/>
      <c r="Q17" s="72"/>
    </row>
    <row r="18" spans="1:17" s="268" customFormat="1" ht="37.5" customHeight="1">
      <c r="A18" s="686" t="s">
        <v>314</v>
      </c>
      <c r="B18" s="675" t="s">
        <v>157</v>
      </c>
      <c r="C18" s="676"/>
      <c r="D18" s="276">
        <v>11</v>
      </c>
      <c r="E18" s="357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268" customFormat="1" ht="37.5" customHeight="1">
      <c r="A19" s="686"/>
      <c r="B19" s="675" t="s">
        <v>146</v>
      </c>
      <c r="C19" s="676"/>
      <c r="D19" s="276">
        <v>12</v>
      </c>
      <c r="E19" s="357">
        <v>0</v>
      </c>
      <c r="F19" s="72"/>
      <c r="G19" s="136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68" customFormat="1" ht="37.5" customHeight="1">
      <c r="A20" s="686"/>
      <c r="B20" s="675" t="s">
        <v>822</v>
      </c>
      <c r="C20" s="676"/>
      <c r="D20" s="276">
        <v>13</v>
      </c>
      <c r="E20" s="357">
        <v>0</v>
      </c>
      <c r="F20" s="72"/>
      <c r="G20" s="230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68" customFormat="1" ht="37.5" customHeight="1" thickBot="1">
      <c r="A21" s="699"/>
      <c r="B21" s="691" t="s">
        <v>145</v>
      </c>
      <c r="C21" s="692"/>
      <c r="D21" s="280">
        <v>14</v>
      </c>
      <c r="E21" s="357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68" customFormat="1" ht="24" customHeight="1">
      <c r="A22" s="696" t="s">
        <v>1149</v>
      </c>
      <c r="B22" s="696"/>
      <c r="C22" s="696"/>
      <c r="D22" s="696"/>
      <c r="E22" s="69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68" customFormat="1" ht="24.75" customHeight="1">
      <c r="A23" s="674" t="s">
        <v>1118</v>
      </c>
      <c r="B23" s="674"/>
      <c r="C23" s="674"/>
      <c r="D23" s="674"/>
      <c r="E23" s="674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68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268" customFormat="1" ht="37.5" customHeight="1"/>
    <row r="26" s="268" customFormat="1" ht="37.5" customHeight="1"/>
    <row r="27" s="268" customFormat="1" ht="37.5" customHeight="1"/>
    <row r="28" s="268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2023-07-26T11:14:54Z</cp:lastPrinted>
  <dcterms:created xsi:type="dcterms:W3CDTF">2004-03-24T19:37:04Z</dcterms:created>
  <dcterms:modified xsi:type="dcterms:W3CDTF">2023-08-03T06:16:39Z</dcterms:modified>
  <cp:category/>
  <cp:version/>
  <cp:contentType/>
  <cp:contentStatus/>
</cp:coreProperties>
</file>